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Municipios\1S-2022\Para publicar\"/>
    </mc:Choice>
  </mc:AlternateContent>
  <workbookProtection workbookAlgorithmName="SHA-512" workbookHashValue="CkZZYw4VNVAm+xaOzX7a5EMcUjuMX/YyWqQOOYkdpO2ik3EvNzt59t/blQKt6s2n+8Sl+/dHNKhGJtoiZnsDQQ==" workbookSaltValue="3PP7UDyjGFD++MbntEzkuQ==" workbookSpinCount="100000" lockStructure="1"/>
  <bookViews>
    <workbookView xWindow="0" yWindow="0" windowWidth="28800" windowHeight="9000"/>
  </bookViews>
  <sheets>
    <sheet name="SdA municipios, 1S-2022" sheetId="1" r:id="rId1"/>
  </sheets>
  <externalReferences>
    <externalReference r:id="rId2"/>
  </externalReferences>
  <definedNames>
    <definedName name="_xlnm._FilterDatabase" localSheetId="0" hidden="1">'SdA municipios, 1S-2022'!$A$4:$I$785</definedName>
    <definedName name="Resultados">[1]Plantilla_Cálculo!$A$9:$AK$711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<sst xmlns="http://schemas.openxmlformats.org/spreadsheetml/2006/main" count="1823" uniqueCount="808">
  <si>
    <t>Información de las Variables de cada Indicador del Sistema de Alertas de los Municipios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</si>
  <si>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</si>
  <si>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</si>
  <si>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</si>
  <si>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</si>
  <si>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</si>
  <si>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</si>
  <si>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</si>
  <si>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Deuda y Obligaciones (DyO)</t>
  </si>
  <si>
    <t>Servicio de la Deuda y Pago de Inversión (SDyPI)</t>
  </si>
  <si>
    <t>Obligaciones a Corto Plazo y Proveedores y Contratistas (OCPyPC)</t>
  </si>
  <si>
    <t>Activos</t>
  </si>
  <si>
    <t>Ingresos Totales (IT)</t>
  </si>
  <si>
    <t>Ingresos de Libre Disposición (ILD)</t>
  </si>
  <si>
    <t>Sector Central</t>
  </si>
  <si>
    <t>Entes Públicos con Respaldo</t>
  </si>
  <si>
    <t>Total</t>
  </si>
  <si>
    <t>Subtotal</t>
  </si>
  <si>
    <t>Deuda</t>
  </si>
  <si>
    <t>OCP</t>
  </si>
  <si>
    <t>APP</t>
  </si>
  <si>
    <t>SD (LP)</t>
  </si>
  <si>
    <t>SD (CP)</t>
  </si>
  <si>
    <t>PI</t>
  </si>
  <si>
    <t>SD</t>
  </si>
  <si>
    <t>PC</t>
  </si>
  <si>
    <t>Aguascalientes</t>
  </si>
  <si>
    <t>Calvillo</t>
  </si>
  <si>
    <t>El Llano</t>
  </si>
  <si>
    <t>Pabellón de Arteaga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</si>
  <si>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</si>
  <si>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</si>
  <si>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</si>
  <si>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</si>
  <si>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</si>
  <si>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</si>
  <si>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</si>
  <si>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</si>
  <si>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</si>
  <si>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</si>
  <si>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</si>
  <si>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</si>
  <si>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</si>
  <si>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</si>
  <si>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</si>
  <si>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</si>
  <si>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</si>
  <si>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</si>
  <si>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</si>
  <si>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</si>
  <si>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</si>
  <si>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</si>
  <si>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</si>
  <si>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</si>
  <si>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</si>
  <si>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</si>
  <si>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</si>
  <si>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</si>
  <si>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</si>
  <si>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</si>
  <si>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</si>
  <si>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</si>
  <si>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</si>
  <si>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</si>
  <si>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El municipio no entregó información suficiente para llevar a cabo la medición.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</si>
  <si>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</si>
  <si>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</si>
  <si>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</si>
  <si>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</si>
  <si>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</si>
  <si>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</si>
  <si>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</si>
  <si>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</si>
  <si>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</si>
  <si>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</si>
  <si>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</si>
  <si>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</si>
  <si>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</si>
  <si>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</si>
  <si>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</si>
  <si>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Acapetahua</t>
  </si>
  <si>
    <t>Benemérito de las Américas</t>
  </si>
  <si>
    <t>El municipio no entregó información.</t>
  </si>
  <si>
    <t>Cacahoatán</t>
  </si>
  <si>
    <t>Chiapa de Corzo</t>
  </si>
  <si>
    <t>Comitán de Domínguez</t>
  </si>
  <si>
    <t>Huixtla</t>
  </si>
  <si>
    <t>Pijijiapan</t>
  </si>
  <si>
    <t>Rayón</t>
  </si>
  <si>
    <t>Reforma</t>
  </si>
  <si>
    <t>San Cristóbal de las Casas</t>
  </si>
  <si>
    <t>San Fernando</t>
  </si>
  <si>
    <t>Simojovel</t>
  </si>
  <si>
    <t>Tapachula</t>
  </si>
  <si>
    <t>Tecpatán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</si>
  <si>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</si>
  <si>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</si>
  <si>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</si>
  <si>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</si>
  <si>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</si>
  <si>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</si>
  <si>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</si>
  <si>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Cusihuiriachi</t>
  </si>
  <si>
    <t>Delicias</t>
  </si>
  <si>
    <t>Julimes</t>
  </si>
  <si>
    <t>Manuel Benavides</t>
  </si>
  <si>
    <t>Matachí</t>
  </si>
  <si>
    <t>Meoqui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</si>
  <si>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</si>
  <si>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</si>
  <si>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</si>
  <si>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</si>
  <si>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</si>
  <si>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</si>
  <si>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</si>
  <si>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</si>
  <si>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</si>
  <si>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</si>
  <si>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</si>
  <si>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</si>
  <si>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</si>
  <si>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</si>
  <si>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</si>
  <si>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</si>
  <si>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</si>
  <si>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</si>
  <si>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</si>
  <si>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</si>
  <si>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</si>
  <si>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</si>
  <si>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</si>
  <si>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</si>
  <si>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</si>
  <si>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</si>
  <si>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</si>
  <si>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</si>
  <si>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</si>
  <si>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</si>
  <si>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</si>
  <si>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</si>
  <si>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</si>
  <si>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</si>
  <si>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</si>
  <si>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</si>
  <si>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</si>
  <si>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</si>
  <si>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</si>
  <si>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</si>
  <si>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</si>
  <si>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</si>
  <si>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</si>
  <si>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Abasolo</t>
  </si>
  <si>
    <t>Apaseo el Grande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</si>
  <si>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</si>
  <si>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</si>
  <si>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</si>
  <si>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</si>
  <si>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</si>
  <si>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</si>
  <si>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</si>
  <si>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</si>
  <si>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</si>
  <si>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Romita</t>
  </si>
  <si>
    <t>Salamanca</t>
  </si>
  <si>
    <t>San Francisco del Rincón</t>
  </si>
  <si>
    <t>San Miguel de Allende</t>
  </si>
  <si>
    <t>Santa Cruz de Juventino Rosas</t>
  </si>
  <si>
    <t>Silao</t>
  </si>
  <si>
    <t>Tarimoro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</si>
  <si>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</si>
  <si>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</si>
  <si>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</si>
  <si>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</si>
  <si>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</si>
  <si>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</si>
  <si>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</si>
  <si>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</si>
  <si>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Coyuca de Benítez</t>
  </si>
  <si>
    <t>Cuautepec</t>
  </si>
  <si>
    <t>Cutzamala de Pinzón</t>
  </si>
  <si>
    <t>Eduardo Neri</t>
  </si>
  <si>
    <t>Huamuxtitlán</t>
  </si>
  <si>
    <t>Petatlán</t>
  </si>
  <si>
    <t>Pilcaya</t>
  </si>
  <si>
    <t>Tecoanapa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</si>
  <si>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</si>
  <si>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</si>
  <si>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</si>
  <si>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</si>
  <si>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</si>
  <si>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</si>
  <si>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</si>
  <si>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</si>
  <si>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</si>
  <si>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</si>
  <si>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</si>
  <si>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</si>
  <si>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</si>
  <si>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</si>
  <si>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</si>
  <si>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</si>
  <si>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</si>
  <si>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</si>
  <si>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</si>
  <si>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</si>
  <si>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</si>
  <si>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</si>
  <si>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</si>
  <si>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</si>
  <si>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</si>
  <si>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</si>
  <si>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</si>
  <si>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</si>
  <si>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</si>
  <si>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</si>
  <si>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</si>
  <si>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</si>
  <si>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</si>
  <si>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</si>
  <si>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</si>
  <si>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</si>
  <si>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</si>
  <si>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</si>
  <si>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</si>
  <si>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</si>
  <si>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</si>
  <si>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</si>
  <si>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</si>
  <si>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</si>
  <si>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</si>
  <si>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</si>
  <si>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</si>
  <si>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</si>
  <si>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</si>
  <si>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</si>
  <si>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</si>
  <si>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</si>
  <si>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</si>
  <si>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</si>
  <si>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</si>
  <si>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</si>
  <si>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</si>
  <si>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</si>
  <si>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</si>
  <si>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Gabriel</t>
  </si>
  <si>
    <t>San Ignacio Cerro Gordo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</si>
  <si>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</si>
  <si>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</si>
  <si>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</si>
  <si>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</si>
  <si>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</si>
  <si>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</si>
  <si>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</si>
  <si>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</si>
  <si>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</si>
  <si>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</si>
  <si>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</si>
  <si>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</si>
  <si>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</si>
  <si>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</si>
  <si>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</si>
  <si>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</si>
  <si>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</si>
  <si>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</si>
  <si>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</si>
  <si>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</si>
  <si>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</si>
  <si>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</si>
  <si>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</si>
  <si>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</si>
  <si>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</si>
  <si>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</si>
  <si>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</si>
  <si>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</si>
  <si>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</si>
  <si>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</si>
  <si>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</si>
  <si>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</si>
  <si>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</si>
  <si>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</si>
  <si>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</si>
  <si>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</si>
  <si>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</si>
  <si>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</si>
  <si>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</si>
  <si>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</si>
  <si>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</si>
  <si>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</si>
  <si>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</si>
  <si>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</si>
  <si>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</si>
  <si>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</si>
  <si>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</si>
  <si>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</si>
  <si>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</si>
  <si>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</si>
  <si>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</si>
  <si>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</si>
  <si>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</si>
  <si>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</si>
  <si>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</si>
  <si>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</si>
  <si>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</si>
  <si>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</si>
  <si>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</si>
  <si>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</si>
  <si>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</si>
  <si>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</si>
  <si>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</si>
  <si>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</si>
  <si>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</si>
  <si>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</si>
  <si>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</si>
  <si>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</si>
  <si>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</si>
  <si>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</si>
  <si>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</si>
  <si>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</si>
  <si>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</si>
  <si>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</si>
  <si>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</si>
  <si>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</si>
  <si>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</si>
  <si>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</si>
  <si>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</si>
  <si>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</si>
  <si>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</si>
  <si>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</si>
  <si>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</si>
  <si>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</si>
  <si>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Tlalmanalco</t>
  </si>
  <si>
    <t>Tlalnepantla de Baz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</si>
  <si>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</si>
  <si>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</si>
  <si>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</si>
  <si>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</si>
  <si>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</si>
  <si>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</si>
  <si>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</si>
  <si>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</si>
  <si>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</si>
  <si>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</si>
  <si>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</si>
  <si>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</si>
  <si>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</si>
  <si>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</si>
  <si>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</si>
  <si>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</si>
  <si>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</si>
  <si>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</si>
  <si>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</si>
  <si>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</si>
  <si>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</si>
  <si>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</si>
  <si>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</si>
  <si>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</si>
  <si>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</si>
  <si>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</si>
  <si>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Tangamandapio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</si>
  <si>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</si>
  <si>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</si>
  <si>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</si>
  <si>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</si>
  <si>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</si>
  <si>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</si>
  <si>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</si>
  <si>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</si>
  <si>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</si>
  <si>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</si>
  <si>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</si>
  <si>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</si>
  <si>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</si>
  <si>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</si>
  <si>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</si>
  <si>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</si>
  <si>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</si>
  <si>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</si>
  <si>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</si>
  <si>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</si>
  <si>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</si>
  <si>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</si>
  <si>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</si>
  <si>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</si>
  <si>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</si>
  <si>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</si>
  <si>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</si>
  <si>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</si>
  <si>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</si>
  <si>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</si>
  <si>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</si>
  <si>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</si>
  <si>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</si>
  <si>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</si>
  <si>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</si>
  <si>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</si>
  <si>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</si>
  <si>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</si>
  <si>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</si>
  <si>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</si>
  <si>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</si>
  <si>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</si>
  <si>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</si>
  <si>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</si>
  <si>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</si>
  <si>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</si>
  <si>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</si>
  <si>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</si>
  <si>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</si>
  <si>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</si>
  <si>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</si>
  <si>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</si>
  <si>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</si>
  <si>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</si>
  <si>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</si>
  <si>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</si>
  <si>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</si>
  <si>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</si>
  <si>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</si>
  <si>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</si>
  <si>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</si>
  <si>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</si>
  <si>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</si>
  <si>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</si>
  <si>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</si>
  <si>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</si>
  <si>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</si>
  <si>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</si>
  <si>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</si>
  <si>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</si>
  <si>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</si>
  <si>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</si>
  <si>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</si>
  <si>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San Pedro Tapanatepec</t>
  </si>
  <si>
    <t>Santo Domingo Ingenio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</si>
  <si>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</si>
  <si>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</si>
  <si>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</si>
  <si>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</si>
  <si>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</si>
  <si>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</si>
  <si>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</si>
  <si>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</si>
  <si>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</si>
  <si>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</si>
  <si>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</si>
  <si>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</si>
  <si>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</si>
  <si>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</si>
  <si>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</si>
  <si>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</si>
  <si>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</si>
  <si>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</si>
  <si>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</si>
  <si>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</si>
  <si>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</si>
  <si>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</si>
  <si>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</si>
  <si>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</si>
  <si>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</si>
  <si>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</si>
  <si>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</si>
  <si>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</si>
  <si>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</si>
  <si>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</si>
  <si>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</si>
  <si>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</si>
  <si>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</si>
  <si>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</si>
  <si>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</si>
  <si>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</si>
  <si>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</si>
  <si>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</si>
  <si>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</si>
  <si>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</si>
  <si>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</si>
  <si>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</si>
  <si>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</si>
  <si>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</si>
  <si>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</si>
  <si>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</si>
  <si>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</si>
  <si>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</si>
  <si>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</si>
  <si>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</si>
  <si>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</si>
  <si>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</si>
  <si>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</si>
  <si>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</si>
  <si>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</si>
  <si>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</si>
  <si>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</si>
  <si>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</si>
  <si>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</si>
  <si>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</si>
  <si>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</si>
  <si>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</si>
  <si>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</si>
  <si>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</si>
  <si>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</si>
  <si>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</si>
  <si>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</si>
  <si>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</si>
  <si>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</si>
  <si>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</si>
  <si>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</si>
  <si>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</si>
  <si>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</si>
  <si>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</si>
  <si>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</si>
  <si>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</si>
  <si>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</si>
  <si>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</si>
  <si>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</si>
  <si>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</si>
  <si>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</si>
  <si>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</si>
  <si>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</si>
  <si>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</si>
  <si>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</si>
  <si>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</si>
  <si>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</si>
  <si>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</si>
  <si>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</si>
  <si>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</si>
  <si>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</si>
  <si>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</si>
  <si>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</si>
  <si>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</si>
  <si>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</si>
  <si>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</si>
  <si>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</si>
  <si>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</si>
  <si>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</si>
  <si>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</si>
  <si>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</si>
  <si>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</si>
  <si>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</si>
  <si>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</si>
  <si>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</si>
  <si>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</si>
  <si>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</si>
  <si>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</si>
  <si>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</si>
  <si>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</si>
  <si>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</si>
  <si>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</si>
  <si>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</si>
  <si>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</si>
  <si>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</si>
  <si>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</si>
  <si>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</si>
  <si>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</si>
  <si>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</si>
  <si>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</si>
  <si>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</si>
  <si>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</si>
  <si>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</si>
  <si>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</si>
  <si>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</si>
  <si>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</si>
  <si>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</si>
  <si>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</si>
  <si>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</si>
  <si>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</si>
  <si>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</si>
  <si>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</si>
  <si>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</si>
  <si>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</si>
  <si>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</si>
  <si>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</si>
  <si>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</si>
  <si>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</si>
  <si>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</si>
  <si>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</si>
  <si>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</si>
  <si>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</si>
  <si>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</si>
  <si>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</si>
  <si>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</si>
  <si>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</si>
  <si>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</si>
  <si>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</si>
  <si>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</si>
  <si>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</si>
  <si>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</si>
  <si>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</si>
  <si>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</si>
  <si>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</si>
  <si>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</si>
  <si>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</si>
  <si>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</si>
  <si>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</si>
  <si>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</si>
  <si>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</si>
  <si>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</si>
  <si>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</si>
  <si>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</si>
  <si>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</si>
  <si>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</si>
  <si>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</si>
  <si>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</si>
  <si>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</si>
  <si>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</si>
  <si>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</si>
  <si>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</si>
  <si>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</si>
  <si>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</si>
  <si>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</si>
  <si>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</si>
  <si>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</si>
  <si>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</si>
  <si>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</si>
  <si>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</si>
  <si>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</si>
  <si>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</si>
  <si>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Ilamatlán</t>
  </si>
  <si>
    <t>Isla</t>
  </si>
  <si>
    <t>Ixcatepec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</si>
  <si>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</si>
  <si>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</si>
  <si>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</si>
  <si>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</si>
  <si>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</si>
  <si>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</si>
  <si>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</si>
  <si>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</si>
  <si>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</si>
  <si>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</si>
  <si>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</si>
  <si>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</si>
  <si>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</si>
  <si>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</si>
  <si>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</si>
  <si>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</si>
  <si>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</si>
  <si>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</si>
  <si>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</si>
  <si>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</si>
  <si>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</si>
  <si>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</si>
  <si>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</si>
  <si>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</si>
  <si>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</si>
  <si>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</si>
  <si>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</si>
  <si>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</si>
  <si>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</si>
  <si>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</si>
  <si>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</si>
  <si>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</si>
  <si>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</si>
  <si>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</si>
  <si>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</si>
  <si>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</si>
  <si>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</si>
  <si>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</si>
  <si>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</si>
  <si>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</si>
  <si>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</si>
  <si>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</si>
  <si>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</si>
  <si>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</si>
  <si>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</si>
  <si>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</si>
  <si>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</si>
  <si>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</si>
  <si>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</si>
  <si>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</si>
  <si>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</si>
  <si>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</si>
  <si>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</si>
  <si>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</si>
  <si>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</si>
  <si>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</si>
  <si>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</si>
  <si>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</si>
  <si>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</si>
  <si>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</si>
  <si>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</si>
  <si>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</si>
  <si>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</si>
  <si>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</si>
  <si>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</si>
  <si>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</si>
  <si>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</si>
  <si>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</si>
  <si>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</si>
  <si>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</si>
  <si>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</si>
  <si>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</si>
  <si>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</si>
  <si>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</si>
  <si>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</si>
  <si>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</si>
  <si>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</si>
  <si>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</si>
  <si>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</si>
  <si>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</si>
  <si>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</si>
  <si>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</si>
  <si>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</si>
  <si>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</si>
  <si>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</si>
  <si>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</si>
  <si>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</si>
  <si>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</si>
  <si>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</si>
  <si>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</si>
  <si>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</si>
  <si>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</si>
  <si>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</si>
  <si>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</si>
  <si>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</si>
  <si>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</si>
  <si>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</si>
  <si>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</si>
  <si>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</si>
  <si>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</si>
  <si>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</si>
  <si>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</si>
  <si>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</si>
  <si>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</si>
  <si>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</si>
  <si>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</si>
  <si>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</si>
  <si>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</si>
  <si>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</si>
  <si>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</si>
  <si>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</si>
  <si>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</si>
  <si>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</si>
  <si>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</si>
  <si>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</si>
  <si>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</si>
  <si>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</si>
  <si>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</si>
  <si>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</si>
  <si>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</si>
  <si>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</si>
  <si>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</si>
  <si>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</si>
  <si>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</si>
  <si>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</si>
  <si>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</si>
  <si>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</si>
  <si>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</si>
  <si>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</si>
  <si>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</si>
  <si>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</si>
  <si>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</si>
  <si>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</si>
  <si>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</si>
  <si>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</si>
  <si>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</si>
  <si>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</si>
  <si>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</si>
  <si>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</si>
  <si>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</si>
  <si>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</si>
  <si>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Concepción del Oro</t>
  </si>
  <si>
    <t>General Francisco R. Murguía</t>
  </si>
  <si>
    <t>General Pánfilo Natera</t>
  </si>
  <si>
    <t>Jerez</t>
  </si>
  <si>
    <t>Juchipila</t>
  </si>
  <si>
    <t>Monte Escobedo</t>
  </si>
  <si>
    <t>Nochistlán de Mejía</t>
  </si>
  <si>
    <t>Ojocaliente</t>
  </si>
  <si>
    <t>Sain Alto</t>
  </si>
  <si>
    <t>Tepechitlán</t>
  </si>
  <si>
    <t>Tlaltenango de Sánchez Román</t>
  </si>
  <si>
    <t>Trancoso</t>
  </si>
  <si>
    <t>Valparaíso</t>
  </si>
  <si>
    <t>Villa García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</si>
  <si>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</si>
  <si>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</si>
  <si>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</si>
  <si>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</si>
  <si>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</si>
  <si>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</si>
  <si>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</si>
  <si>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</si>
  <si>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</si>
  <si>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</si>
  <si>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</si>
  <si>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</si>
  <si>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</si>
  <si>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</si>
  <si>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Taxco de Alarcón</t>
  </si>
  <si>
    <t>1/Este resultado corresponde a la clasificación automática por aplicación del artículo 15 del Reglamento del Sistema de Alertas.</t>
  </si>
  <si>
    <t>Evaluación del primer semestre de 2022</t>
  </si>
  <si>
    <t>Dr. Belisario Domínguez</t>
  </si>
  <si>
    <t>La Cruz</t>
  </si>
  <si>
    <t>Ojinaga</t>
  </si>
  <si>
    <t>Riva Palacio</t>
  </si>
  <si>
    <t xml:space="preserve">Tarandacuao </t>
  </si>
  <si>
    <t>Chilpancingo de los Bravo</t>
  </si>
  <si>
    <t>Iguala de la Independencia</t>
  </si>
  <si>
    <t>Ixtlahuacán de los Membrillos</t>
  </si>
  <si>
    <t>La Manzanilla de la Paz</t>
  </si>
  <si>
    <t>San Cristóbal de la Barranca</t>
  </si>
  <si>
    <t>San Juan de los Lagos</t>
  </si>
  <si>
    <t>Toluca</t>
  </si>
  <si>
    <t>Oaxaca de Juárez</t>
  </si>
  <si>
    <t>Tetla de la Solidaridad</t>
  </si>
  <si>
    <t>Amatlán de los Reyes</t>
  </si>
  <si>
    <t>Ignacio de la Llave</t>
  </si>
  <si>
    <t>Ixhuacán de los Reyes</t>
  </si>
  <si>
    <t>Martínez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</si>
</sst>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0" tint="-0.499984740745262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  <font>
      <sz val="7.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166" fontId="9" fillId="0" borderId="7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6" fontId="10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/>
    <xf numFmtId="0" fontId="11" fillId="0" borderId="0" xfId="0" applyFont="1" applyFill="1" applyBorder="1"/>
    <xf numFmtId="0" fontId="0" fillId="0" borderId="0" xfId="0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readingOrder="1"/>
    </xf>
    <xf numFmtId="0" fontId="15" fillId="0" borderId="0" xfId="0" applyFont="1"/>
    <xf numFmtId="0" fontId="2" fillId="0" borderId="0" xfId="0" applyFont="1" applyFill="1" applyBorder="1"/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6" fillId="3" borderId="0" xfId="0" applyFont="1" applyFill="1" applyBorder="1"/>
    <xf numFmtId="164" fontId="8" fillId="0" borderId="8" xfId="1" applyNumberFormat="1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unicipios\2021\CP%202021\22%2007%2029%20NE_mpial_CP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lista"/>
      <sheetName val="Suministra"/>
      <sheetName val="matriz"/>
      <sheetName val="Plantilla_Cálculo"/>
      <sheetName val="Publicación"/>
      <sheetName val="Porcentajes"/>
      <sheetName val="Resumen_resultados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Aguascalientes</v>
          </cell>
          <cell r="H9" t="str">
            <v>Aguascalientes</v>
          </cell>
          <cell r="I9">
            <v>1</v>
          </cell>
          <cell r="J9">
            <v>0.41699999999999998</v>
          </cell>
          <cell r="K9">
            <v>1</v>
          </cell>
          <cell r="L9">
            <v>6.8000000000000005E-2</v>
          </cell>
          <cell r="M9">
            <v>2</v>
          </cell>
          <cell r="N9">
            <v>-1.0999999999999999E-2</v>
          </cell>
          <cell r="O9">
            <v>1</v>
          </cell>
          <cell r="P9">
            <v>1245.96706797</v>
          </cell>
          <cell r="Q9">
            <v>1245.96706797</v>
          </cell>
          <cell r="R9">
            <v>0</v>
          </cell>
          <cell r="S9">
            <v>0</v>
          </cell>
          <cell r="T9">
            <v>1245.96706797</v>
          </cell>
          <cell r="U9">
            <v>0</v>
          </cell>
          <cell r="V9">
            <v>0</v>
          </cell>
          <cell r="W9">
            <v>0</v>
          </cell>
          <cell r="X9">
            <v>203.25228961999997</v>
          </cell>
          <cell r="Y9">
            <v>203.25228961999997</v>
          </cell>
          <cell r="Z9">
            <v>0</v>
          </cell>
          <cell r="AA9">
            <v>0</v>
          </cell>
          <cell r="AB9">
            <v>203.25228961999997</v>
          </cell>
          <cell r="AC9">
            <v>0</v>
          </cell>
          <cell r="AD9">
            <v>0</v>
          </cell>
          <cell r="AE9">
            <v>0</v>
          </cell>
          <cell r="AF9">
            <v>-43.417790000000004</v>
          </cell>
          <cell r="AG9">
            <v>0</v>
          </cell>
          <cell r="AH9">
            <v>43.195135000000001</v>
          </cell>
          <cell r="AI9">
            <v>86.612925000000004</v>
          </cell>
          <cell r="AJ9">
            <v>3821.17083637</v>
          </cell>
          <cell r="AK9">
            <v>2991.4080589300002</v>
          </cell>
        </row>
        <row r="10">
          <cell r="A10" t="str">
            <v>Aguascalientes_Asientos</v>
          </cell>
          <cell r="B10" t="str">
            <v>AGUASCALIENTES_ASIENTOS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 t="str">
            <v>Aguascalientes</v>
          </cell>
          <cell r="H10" t="str">
            <v>Asientos</v>
          </cell>
          <cell r="I10">
            <v>1</v>
          </cell>
          <cell r="J10">
            <v>0</v>
          </cell>
          <cell r="K10">
            <v>1</v>
          </cell>
          <cell r="L10">
            <v>7.0000000000000001E-3</v>
          </cell>
          <cell r="M10">
            <v>1</v>
          </cell>
          <cell r="N10">
            <v>-7.6999999999999999E-2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0.90475169</v>
          </cell>
          <cell r="Y10">
            <v>0.90475169</v>
          </cell>
          <cell r="Z10">
            <v>0.90475169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-15.500821820000002</v>
          </cell>
          <cell r="AG10">
            <v>0</v>
          </cell>
          <cell r="AH10">
            <v>1.5937479299999999</v>
          </cell>
          <cell r="AI10">
            <v>17.094569750000002</v>
          </cell>
          <cell r="AJ10">
            <v>201.73485797999999</v>
          </cell>
          <cell r="AK10">
            <v>125.40610387999999</v>
          </cell>
        </row>
        <row r="11">
          <cell r="A11" t="str">
            <v>Aguascalientes_Calvillo</v>
          </cell>
          <cell r="B11" t="str">
            <v>AGUASCALIENTES_CALVILLO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 t="str">
            <v>Aguascalientes</v>
          </cell>
          <cell r="H11" t="str">
            <v>Calvillo</v>
          </cell>
          <cell r="I11">
            <v>1</v>
          </cell>
          <cell r="J11">
            <v>4.2999999999999997E-2</v>
          </cell>
          <cell r="K11">
            <v>1</v>
          </cell>
          <cell r="L11">
            <v>2.4E-2</v>
          </cell>
          <cell r="M11">
            <v>1</v>
          </cell>
          <cell r="N11">
            <v>-8.0000000000000002E-3</v>
          </cell>
          <cell r="O11">
            <v>1</v>
          </cell>
          <cell r="P11">
            <v>10.1394024</v>
          </cell>
          <cell r="Q11">
            <v>10.1394024</v>
          </cell>
          <cell r="R11">
            <v>10.1394024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5.7972740099999998</v>
          </cell>
          <cell r="Y11">
            <v>5.7972740099999998</v>
          </cell>
          <cell r="Z11">
            <v>5.7972740099999998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-2.6001203699999995</v>
          </cell>
          <cell r="AG11">
            <v>0</v>
          </cell>
          <cell r="AH11">
            <v>2.3601409600000003</v>
          </cell>
          <cell r="AI11">
            <v>4.9602613299999998</v>
          </cell>
          <cell r="AJ11">
            <v>321.53278398999998</v>
          </cell>
          <cell r="AK11">
            <v>237.43448611000002</v>
          </cell>
        </row>
        <row r="12">
          <cell r="A12" t="str">
            <v>Aguascalientes_El Llano</v>
          </cell>
          <cell r="B12" t="str">
            <v>AGUASCALIENTES_EL_LLANO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 t="str">
            <v>Aguascalientes</v>
          </cell>
          <cell r="H12" t="str">
            <v>El Llano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-7.2999999999999995E-2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-11.693914230000001</v>
          </cell>
          <cell r="AG12">
            <v>0</v>
          </cell>
          <cell r="AH12">
            <v>3.9531053099999998</v>
          </cell>
          <cell r="AI12">
            <v>15.647019540000001</v>
          </cell>
          <cell r="AJ12">
            <v>160.92934674999998</v>
          </cell>
          <cell r="AK12">
            <v>123.17324474999999</v>
          </cell>
        </row>
        <row r="13">
          <cell r="A13" t="str">
            <v>Aguascalientes_Pabellón de Arteaga</v>
          </cell>
          <cell r="B13" t="str">
            <v>AGUASCALIENTES_PABELLON_DE_ARTEAGA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 t="str">
            <v>Aguascalientes</v>
          </cell>
          <cell r="H13" t="str">
            <v>Pabellón de Arteaga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1</v>
          </cell>
          <cell r="N13">
            <v>0.12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24.84509357</v>
          </cell>
          <cell r="AG13">
            <v>0</v>
          </cell>
          <cell r="AH13">
            <v>34.97690257</v>
          </cell>
          <cell r="AI13">
            <v>10.131809000000001</v>
          </cell>
          <cell r="AJ13">
            <v>207.55954400000002</v>
          </cell>
          <cell r="AK13">
            <v>156.90115800000001</v>
          </cell>
        </row>
        <row r="14">
          <cell r="A14" t="str">
            <v>Baja California_Ensenada</v>
          </cell>
          <cell r="B14" t="str">
            <v>BAJA_CALIFORNIA_ENSENADA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 t="str">
            <v>Baja California</v>
          </cell>
          <cell r="H14" t="str">
            <v>Ensenada</v>
          </cell>
          <cell r="I14">
            <v>2</v>
          </cell>
          <cell r="J14">
            <v>0.4</v>
          </cell>
          <cell r="K14">
            <v>1</v>
          </cell>
          <cell r="L14">
            <v>5.1999999999999998E-2</v>
          </cell>
          <cell r="M14">
            <v>2</v>
          </cell>
          <cell r="N14">
            <v>0.152</v>
          </cell>
          <cell r="O14">
            <v>2</v>
          </cell>
          <cell r="P14">
            <v>603.36771499999998</v>
          </cell>
          <cell r="Q14">
            <v>603.36771499999998</v>
          </cell>
          <cell r="R14">
            <v>543.36771499999998</v>
          </cell>
          <cell r="S14">
            <v>60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78.304145439999999</v>
          </cell>
          <cell r="Y14">
            <v>78.304145439999999</v>
          </cell>
          <cell r="Z14">
            <v>77.260145440000002</v>
          </cell>
          <cell r="AA14">
            <v>1.044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288.683561</v>
          </cell>
          <cell r="AG14">
            <v>60</v>
          </cell>
          <cell r="AH14">
            <v>384.99598900000001</v>
          </cell>
          <cell r="AI14">
            <v>156.31242800000001</v>
          </cell>
          <cell r="AJ14">
            <v>1905.312559</v>
          </cell>
          <cell r="AK14">
            <v>1509.4322810000001</v>
          </cell>
        </row>
        <row r="15">
          <cell r="A15" t="str">
            <v>Baja California_Mexicali</v>
          </cell>
          <cell r="B15" t="str">
            <v>BAJA_CALIFORNIA_MEXICALI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 t="str">
            <v>Baja California</v>
          </cell>
          <cell r="H15" t="str">
            <v>Mexicali</v>
          </cell>
          <cell r="I15">
            <v>1</v>
          </cell>
          <cell r="J15">
            <v>0.23799999999999999</v>
          </cell>
          <cell r="K15">
            <v>1</v>
          </cell>
          <cell r="L15">
            <v>0.02</v>
          </cell>
          <cell r="M15">
            <v>1</v>
          </cell>
          <cell r="N15">
            <v>-0.13900000000000001</v>
          </cell>
          <cell r="O15">
            <v>1</v>
          </cell>
          <cell r="P15">
            <v>950.00704500000006</v>
          </cell>
          <cell r="Q15">
            <v>946.22099700000001</v>
          </cell>
          <cell r="R15">
            <v>946.22099700000001</v>
          </cell>
          <cell r="S15">
            <v>0</v>
          </cell>
          <cell r="T15">
            <v>0</v>
          </cell>
          <cell r="U15">
            <v>3.7860480000000001</v>
          </cell>
          <cell r="V15">
            <v>3.7860480000000001</v>
          </cell>
          <cell r="W15">
            <v>0</v>
          </cell>
          <cell r="X15">
            <v>81.035618999999997</v>
          </cell>
          <cell r="Y15">
            <v>65.798006000000001</v>
          </cell>
          <cell r="Z15">
            <v>65.798006000000001</v>
          </cell>
          <cell r="AA15">
            <v>0</v>
          </cell>
          <cell r="AB15">
            <v>0</v>
          </cell>
          <cell r="AC15">
            <v>15.237613</v>
          </cell>
          <cell r="AD15">
            <v>15.237613</v>
          </cell>
          <cell r="AE15">
            <v>0</v>
          </cell>
          <cell r="AF15">
            <v>-667.09481299999993</v>
          </cell>
          <cell r="AG15">
            <v>0</v>
          </cell>
          <cell r="AH15">
            <v>203.51690500000001</v>
          </cell>
          <cell r="AI15">
            <v>870.611718</v>
          </cell>
          <cell r="AJ15">
            <v>4793.3177209999994</v>
          </cell>
          <cell r="AK15">
            <v>3989.4749919999999</v>
          </cell>
        </row>
        <row r="16">
          <cell r="A16" t="str">
            <v>Baja California_Playas de Rosarito</v>
          </cell>
          <cell r="B16" t="str">
            <v>BAJA_CALIFORNIA_PLAYAS_DE_ROSARITO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 t="str">
            <v>Baja California</v>
          </cell>
          <cell r="H16" t="str">
            <v>Playas de Rosarito</v>
          </cell>
          <cell r="I16">
            <v>1</v>
          </cell>
          <cell r="J16">
            <v>0.26600000000000001</v>
          </cell>
          <cell r="K16">
            <v>1</v>
          </cell>
          <cell r="L16">
            <v>4.2999999999999997E-2</v>
          </cell>
          <cell r="M16">
            <v>1</v>
          </cell>
          <cell r="N16">
            <v>-0.24299999999999999</v>
          </cell>
          <cell r="O16">
            <v>1</v>
          </cell>
          <cell r="P16">
            <v>177.60565877000002</v>
          </cell>
          <cell r="Q16">
            <v>177.60565877000002</v>
          </cell>
          <cell r="R16">
            <v>177.60565877000002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28.445580750000001</v>
          </cell>
          <cell r="Y16">
            <v>28.445580750000001</v>
          </cell>
          <cell r="Z16">
            <v>28.445580750000001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-188.16942299999999</v>
          </cell>
          <cell r="AG16">
            <v>0</v>
          </cell>
          <cell r="AH16">
            <v>19.160301</v>
          </cell>
          <cell r="AI16">
            <v>207.329724</v>
          </cell>
          <cell r="AJ16">
            <v>775.49935443999993</v>
          </cell>
          <cell r="AK16">
            <v>668.11218308999992</v>
          </cell>
        </row>
        <row r="17">
          <cell r="A17" t="str">
            <v>Baja California Sur_Comondú</v>
          </cell>
          <cell r="B17" t="str">
            <v>BAJA_CALIFORNIA_SUR_COMONDU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 t="str">
            <v>Baja California Sur</v>
          </cell>
          <cell r="H17" t="str">
            <v>Comondú</v>
          </cell>
          <cell r="I17">
            <v>1</v>
          </cell>
          <cell r="J17">
            <v>0</v>
          </cell>
          <cell r="K17">
            <v>1</v>
          </cell>
          <cell r="L17">
            <v>2.3E-2</v>
          </cell>
          <cell r="M17">
            <v>1</v>
          </cell>
          <cell r="N17">
            <v>2.5999999999999999E-2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6.4079927100000003</v>
          </cell>
          <cell r="Y17">
            <v>6.4079927100000003</v>
          </cell>
          <cell r="Z17">
            <v>5.8762170200000003</v>
          </cell>
          <cell r="AA17">
            <v>0.53177568999999991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9.8646639500000006</v>
          </cell>
          <cell r="AG17">
            <v>0</v>
          </cell>
          <cell r="AH17">
            <v>17.023712209999999</v>
          </cell>
          <cell r="AI17">
            <v>7.1590482599999996</v>
          </cell>
          <cell r="AJ17">
            <v>377.06140364999999</v>
          </cell>
          <cell r="AK17">
            <v>276.23674953</v>
          </cell>
        </row>
        <row r="18">
          <cell r="A18" t="str">
            <v>Baja California Sur_La Paz</v>
          </cell>
          <cell r="B18" t="str">
            <v>BAJA_CALIFORNIA_SUR_LA_PAZ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 t="str">
            <v>Baja California Sur</v>
          </cell>
          <cell r="H18" t="str">
            <v>La Paz</v>
          </cell>
          <cell r="I18">
            <v>1</v>
          </cell>
          <cell r="J18">
            <v>0.215</v>
          </cell>
          <cell r="K18">
            <v>1</v>
          </cell>
          <cell r="L18">
            <v>3.5000000000000003E-2</v>
          </cell>
          <cell r="M18">
            <v>1</v>
          </cell>
          <cell r="N18">
            <v>0.20200000000000001</v>
          </cell>
          <cell r="O18">
            <v>2</v>
          </cell>
          <cell r="P18">
            <v>244.2594321</v>
          </cell>
          <cell r="Q18">
            <v>244.2594321</v>
          </cell>
          <cell r="R18">
            <v>244.2594321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39.204166030000003</v>
          </cell>
          <cell r="Y18">
            <v>39.204166030000003</v>
          </cell>
          <cell r="Z18">
            <v>34.868958190000001</v>
          </cell>
          <cell r="AA18">
            <v>4.3352078399999998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291.14213900000004</v>
          </cell>
          <cell r="AG18">
            <v>0</v>
          </cell>
          <cell r="AH18">
            <v>416.22893800000003</v>
          </cell>
          <cell r="AI18">
            <v>125.086799</v>
          </cell>
          <cell r="AJ18">
            <v>1438.232624</v>
          </cell>
          <cell r="AK18">
            <v>1135.572578</v>
          </cell>
        </row>
        <row r="19">
          <cell r="A19" t="str">
            <v>Baja California Sur_Loreto</v>
          </cell>
          <cell r="B19" t="str">
            <v>BAJA_CALIFORNIA_SUR_LORETO</v>
          </cell>
          <cell r="C19">
            <v>1</v>
          </cell>
          <cell r="D19">
            <v>0</v>
          </cell>
          <cell r="E19">
            <v>1</v>
          </cell>
          <cell r="F19">
            <v>1</v>
          </cell>
          <cell r="G19" t="str">
            <v>Baja California Sur</v>
          </cell>
          <cell r="H19" t="str">
            <v>Loreto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1</v>
          </cell>
          <cell r="N19">
            <v>0.221</v>
          </cell>
          <cell r="O19">
            <v>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56.783603720000009</v>
          </cell>
          <cell r="AG19">
            <v>0</v>
          </cell>
          <cell r="AH19">
            <v>74.71365071000001</v>
          </cell>
          <cell r="AI19">
            <v>17.930046990000001</v>
          </cell>
          <cell r="AJ19">
            <v>256.47178330999998</v>
          </cell>
          <cell r="AK19">
            <v>212.52118926999998</v>
          </cell>
        </row>
        <row r="20">
          <cell r="A20" t="str">
            <v>Baja California Sur_Los Cabos</v>
          </cell>
          <cell r="B20" t="str">
            <v>BAJA_CALIFORNIA_SUR_LOS_CABOS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 t="str">
            <v>Baja California Sur</v>
          </cell>
          <cell r="H20" t="str">
            <v>Los Cabos</v>
          </cell>
          <cell r="I20">
            <v>1</v>
          </cell>
          <cell r="J20">
            <v>0.109</v>
          </cell>
          <cell r="K20">
            <v>1</v>
          </cell>
          <cell r="L20">
            <v>4.7E-2</v>
          </cell>
          <cell r="M20">
            <v>1</v>
          </cell>
          <cell r="N20">
            <v>3.7999999999999999E-2</v>
          </cell>
          <cell r="O20">
            <v>1</v>
          </cell>
          <cell r="P20">
            <v>308.87763369999999</v>
          </cell>
          <cell r="Q20">
            <v>300.208125</v>
          </cell>
          <cell r="R20">
            <v>300.208125</v>
          </cell>
          <cell r="S20">
            <v>0</v>
          </cell>
          <cell r="T20">
            <v>0</v>
          </cell>
          <cell r="U20">
            <v>8.6695086999999997</v>
          </cell>
          <cell r="V20">
            <v>8.6695086999999997</v>
          </cell>
          <cell r="W20">
            <v>0</v>
          </cell>
          <cell r="X20">
            <v>133.51743690000001</v>
          </cell>
          <cell r="Y20">
            <v>31.142803999999998</v>
          </cell>
          <cell r="Z20">
            <v>30.852803999999999</v>
          </cell>
          <cell r="AA20">
            <v>0.28999999999999998</v>
          </cell>
          <cell r="AB20">
            <v>0</v>
          </cell>
          <cell r="AC20">
            <v>102.37463290000001</v>
          </cell>
          <cell r="AD20">
            <v>102.37463290000001</v>
          </cell>
          <cell r="AE20">
            <v>0</v>
          </cell>
          <cell r="AF20">
            <v>123.52567800000001</v>
          </cell>
          <cell r="AG20">
            <v>0</v>
          </cell>
          <cell r="AH20">
            <v>234.14989700000001</v>
          </cell>
          <cell r="AI20">
            <v>110.624219</v>
          </cell>
          <cell r="AJ20">
            <v>3263.5452609999998</v>
          </cell>
          <cell r="AK20">
            <v>2833.0222659999999</v>
          </cell>
        </row>
        <row r="21">
          <cell r="A21" t="str">
            <v>Baja California Sur_Mulegé</v>
          </cell>
          <cell r="B21" t="str">
            <v>BAJA_CALIFORNIA_SUR_MULEGE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 t="str">
            <v>Baja California Sur</v>
          </cell>
          <cell r="H21" t="str">
            <v>Mulegé</v>
          </cell>
          <cell r="I21">
            <v>2</v>
          </cell>
          <cell r="J21">
            <v>0.1</v>
          </cell>
          <cell r="K21">
            <v>1</v>
          </cell>
          <cell r="L21">
            <v>5.3999999999999999E-2</v>
          </cell>
          <cell r="M21">
            <v>2</v>
          </cell>
          <cell r="N21">
            <v>0.29599999999999999</v>
          </cell>
          <cell r="O21">
            <v>3</v>
          </cell>
          <cell r="P21">
            <v>22.23753971</v>
          </cell>
          <cell r="Q21">
            <v>22.23753971</v>
          </cell>
          <cell r="R21">
            <v>22.23753971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11.940676590000001</v>
          </cell>
          <cell r="Y21">
            <v>11.940676590000001</v>
          </cell>
          <cell r="Z21">
            <v>11.940676590000001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89.465275510000012</v>
          </cell>
          <cell r="AG21">
            <v>0</v>
          </cell>
          <cell r="AH21">
            <v>84.401056130000015</v>
          </cell>
          <cell r="AI21">
            <v>-5.0642193800000008</v>
          </cell>
          <cell r="AJ21">
            <v>302.36709716000001</v>
          </cell>
          <cell r="AK21">
            <v>222.09315916</v>
          </cell>
        </row>
        <row r="22">
          <cell r="A22" t="str">
            <v>Baja California_Tecate</v>
          </cell>
          <cell r="B22" t="str">
            <v>BAJA_CALIFORNIA_TECATE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 t="str">
            <v>Baja California</v>
          </cell>
          <cell r="H22" t="str">
            <v>Tecate</v>
          </cell>
          <cell r="I22">
            <v>1</v>
          </cell>
          <cell r="J22">
            <v>0.28899999999999998</v>
          </cell>
          <cell r="K22">
            <v>1</v>
          </cell>
          <cell r="L22">
            <v>3.4000000000000002E-2</v>
          </cell>
          <cell r="M22">
            <v>1</v>
          </cell>
          <cell r="N22">
            <v>-0.112</v>
          </cell>
          <cell r="O22">
            <v>1</v>
          </cell>
          <cell r="P22">
            <v>142.076437</v>
          </cell>
          <cell r="Q22">
            <v>142.076437</v>
          </cell>
          <cell r="R22">
            <v>142.076437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16.555710699999999</v>
          </cell>
          <cell r="Y22">
            <v>16.555710699999999</v>
          </cell>
          <cell r="Z22">
            <v>16.555710699999999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-66.106456000000009</v>
          </cell>
          <cell r="AG22">
            <v>0</v>
          </cell>
          <cell r="AH22">
            <v>132.15291999999999</v>
          </cell>
          <cell r="AI22">
            <v>198.259376</v>
          </cell>
          <cell r="AJ22">
            <v>590.42356199999995</v>
          </cell>
          <cell r="AK22">
            <v>491.263488</v>
          </cell>
        </row>
        <row r="23">
          <cell r="A23" t="str">
            <v>Baja California_Tijuana</v>
          </cell>
          <cell r="B23" t="str">
            <v>BAJA_CALIFORNIA_TIJUANA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 t="str">
            <v>Baja California</v>
          </cell>
          <cell r="H23" t="str">
            <v>Tijuana</v>
          </cell>
          <cell r="I23">
            <v>1</v>
          </cell>
          <cell r="J23">
            <v>0.33500000000000002</v>
          </cell>
          <cell r="K23">
            <v>1</v>
          </cell>
          <cell r="L23">
            <v>2.1000000000000001E-2</v>
          </cell>
          <cell r="M23">
            <v>1</v>
          </cell>
          <cell r="N23">
            <v>-0.105</v>
          </cell>
          <cell r="O23">
            <v>1</v>
          </cell>
          <cell r="P23">
            <v>2563.0533281000003</v>
          </cell>
          <cell r="Q23">
            <v>2563.0533281000003</v>
          </cell>
          <cell r="R23">
            <v>2563.0533281000003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161.87309217000001</v>
          </cell>
          <cell r="Y23">
            <v>161.87309217000001</v>
          </cell>
          <cell r="Z23">
            <v>161.87309217000001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-958.73062379999999</v>
          </cell>
          <cell r="AG23">
            <v>0</v>
          </cell>
          <cell r="AH23">
            <v>718.13233348000006</v>
          </cell>
          <cell r="AI23">
            <v>1676.86295728</v>
          </cell>
          <cell r="AJ23">
            <v>9090.8601269999999</v>
          </cell>
          <cell r="AK23">
            <v>7653.4182499999997</v>
          </cell>
        </row>
        <row r="24">
          <cell r="A24" t="str">
            <v>Campeche_Campeche</v>
          </cell>
          <cell r="B24" t="str">
            <v>CAMPECHE_CAMPECHE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 t="str">
            <v>Campeche</v>
          </cell>
          <cell r="H24" t="str">
            <v>Campeche</v>
          </cell>
          <cell r="I24">
            <v>1</v>
          </cell>
          <cell r="J24">
            <v>9.6000000000000002E-2</v>
          </cell>
          <cell r="K24">
            <v>1</v>
          </cell>
          <cell r="L24">
            <v>1.2999999999999999E-2</v>
          </cell>
          <cell r="M24">
            <v>1</v>
          </cell>
          <cell r="N24">
            <v>6.9000000000000006E-2</v>
          </cell>
          <cell r="O24">
            <v>1</v>
          </cell>
          <cell r="P24">
            <v>104.746272</v>
          </cell>
          <cell r="Q24">
            <v>104.746272</v>
          </cell>
          <cell r="R24">
            <v>38.246271999999998</v>
          </cell>
          <cell r="S24">
            <v>66.5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14.07849753</v>
          </cell>
          <cell r="Y24">
            <v>14.07849753</v>
          </cell>
          <cell r="Z24">
            <v>13.073695129999999</v>
          </cell>
          <cell r="AA24">
            <v>1.0048024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97.453606999999991</v>
          </cell>
          <cell r="AG24">
            <v>66.5</v>
          </cell>
          <cell r="AH24">
            <v>117.436792</v>
          </cell>
          <cell r="AI24">
            <v>86.483185000000006</v>
          </cell>
          <cell r="AJ24">
            <v>1411.68451441</v>
          </cell>
          <cell r="AK24">
            <v>1091.2567984100001</v>
          </cell>
        </row>
        <row r="25">
          <cell r="A25" t="str">
            <v>Campeche_Carmen</v>
          </cell>
          <cell r="B25" t="str">
            <v>CAMPECHE_CARMEN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 t="str">
            <v>Campeche</v>
          </cell>
          <cell r="H25" t="str">
            <v>Carmen</v>
          </cell>
          <cell r="I25">
            <v>1</v>
          </cell>
          <cell r="J25">
            <v>0.21299999999999999</v>
          </cell>
          <cell r="K25">
            <v>1</v>
          </cell>
          <cell r="L25">
            <v>1.9E-2</v>
          </cell>
          <cell r="M25">
            <v>1</v>
          </cell>
          <cell r="N25">
            <v>1.0999999999999999E-2</v>
          </cell>
          <cell r="O25">
            <v>1</v>
          </cell>
          <cell r="P25">
            <v>243.44900000000001</v>
          </cell>
          <cell r="Q25">
            <v>243.44900000000001</v>
          </cell>
          <cell r="R25">
            <v>243.44900000000001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22.187387960000002</v>
          </cell>
          <cell r="Y25">
            <v>22.187387960000002</v>
          </cell>
          <cell r="Z25">
            <v>21.427805960000001</v>
          </cell>
          <cell r="AA25">
            <v>0.75958199999999998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17.091925540000005</v>
          </cell>
          <cell r="AG25">
            <v>0</v>
          </cell>
          <cell r="AH25">
            <v>120.04440200000001</v>
          </cell>
          <cell r="AI25">
            <v>102.95247646</v>
          </cell>
          <cell r="AJ25">
            <v>1511.8396879999998</v>
          </cell>
          <cell r="AK25">
            <v>1140.7512109399997</v>
          </cell>
        </row>
        <row r="26">
          <cell r="A26" t="str">
            <v>Campeche_Hecelchakán</v>
          </cell>
          <cell r="B26" t="str">
            <v>CAMPECHE_HECELCHAKAN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 t="str">
            <v>Campeche</v>
          </cell>
          <cell r="H26" t="str">
            <v>Hecelchakán</v>
          </cell>
          <cell r="I26">
            <v>1</v>
          </cell>
          <cell r="J26">
            <v>0.217</v>
          </cell>
          <cell r="K26">
            <v>1</v>
          </cell>
          <cell r="L26">
            <v>4.0000000000000001E-3</v>
          </cell>
          <cell r="M26">
            <v>1</v>
          </cell>
          <cell r="N26">
            <v>0.20300000000000001</v>
          </cell>
          <cell r="O26">
            <v>2</v>
          </cell>
          <cell r="P26">
            <v>24.683333600000001</v>
          </cell>
          <cell r="Q26">
            <v>24.683333600000001</v>
          </cell>
          <cell r="R26">
            <v>0</v>
          </cell>
          <cell r="S26">
            <v>0</v>
          </cell>
          <cell r="T26">
            <v>24.683333600000001</v>
          </cell>
          <cell r="U26">
            <v>0</v>
          </cell>
          <cell r="V26">
            <v>0</v>
          </cell>
          <cell r="W26">
            <v>0</v>
          </cell>
          <cell r="X26">
            <v>0.50000120000000003</v>
          </cell>
          <cell r="Y26">
            <v>0.50000120000000003</v>
          </cell>
          <cell r="Z26">
            <v>0</v>
          </cell>
          <cell r="AA26">
            <v>0</v>
          </cell>
          <cell r="AB26">
            <v>0.50000120000000003</v>
          </cell>
          <cell r="AC26">
            <v>0</v>
          </cell>
          <cell r="AD26">
            <v>0</v>
          </cell>
          <cell r="AE26">
            <v>0</v>
          </cell>
          <cell r="AF26">
            <v>37.962344999999999</v>
          </cell>
          <cell r="AG26">
            <v>0</v>
          </cell>
          <cell r="AH26">
            <v>52.035429999999998</v>
          </cell>
          <cell r="AI26">
            <v>14.073085000000001</v>
          </cell>
          <cell r="AJ26">
            <v>186.94146999999998</v>
          </cell>
          <cell r="AK26">
            <v>113.657422</v>
          </cell>
        </row>
        <row r="27">
          <cell r="A27" t="str">
            <v>Campeche_Hopelchén</v>
          </cell>
          <cell r="B27" t="str">
            <v>CAMPECHE_HOPELCHEN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 t="str">
            <v>Campeche</v>
          </cell>
          <cell r="H27" t="str">
            <v>Hopelchén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1</v>
          </cell>
          <cell r="N27">
            <v>-2.7E-2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-7.4116210000000002</v>
          </cell>
          <cell r="AG27">
            <v>0</v>
          </cell>
          <cell r="AH27">
            <v>2.9792559999999999</v>
          </cell>
          <cell r="AI27">
            <v>10.390877</v>
          </cell>
          <cell r="AJ27">
            <v>279.31538499999999</v>
          </cell>
          <cell r="AK27">
            <v>146.57205500000001</v>
          </cell>
        </row>
        <row r="28">
          <cell r="A28" t="str">
            <v>Chiapas_Acapetahua</v>
          </cell>
          <cell r="B28" t="str">
            <v>CHIAPAS_ACAPETAHUA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 t="str">
            <v>Chiapas</v>
          </cell>
          <cell r="H28" t="str">
            <v>Acapetahua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1</v>
          </cell>
          <cell r="N28">
            <v>-6.8000000000000005E-2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-3.9572256200000004</v>
          </cell>
          <cell r="AG28">
            <v>0</v>
          </cell>
          <cell r="AH28">
            <v>0.33756723999999999</v>
          </cell>
          <cell r="AI28">
            <v>4.2947928600000003</v>
          </cell>
          <cell r="AJ28">
            <v>58.583876000000004</v>
          </cell>
          <cell r="AK28">
            <v>41.167048000000001</v>
          </cell>
        </row>
        <row r="29">
          <cell r="A29" t="str">
            <v>Chiapas_Arriaga</v>
          </cell>
          <cell r="B29" t="str">
            <v>CHIAPAS_ARRIAGA</v>
          </cell>
          <cell r="C29">
            <v>1</v>
          </cell>
          <cell r="D29">
            <v>0</v>
          </cell>
          <cell r="E29">
            <v>1</v>
          </cell>
          <cell r="F29">
            <v>1</v>
          </cell>
          <cell r="G29" t="str">
            <v>Chiapas</v>
          </cell>
          <cell r="H29" t="str">
            <v>Arriaga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1</v>
          </cell>
          <cell r="N29">
            <v>1E-3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0.11358098000000005</v>
          </cell>
          <cell r="AG29">
            <v>0</v>
          </cell>
          <cell r="AH29">
            <v>5.9005085299999998</v>
          </cell>
          <cell r="AI29">
            <v>5.7869275499999997</v>
          </cell>
          <cell r="AJ29">
            <v>141.38811268000001</v>
          </cell>
          <cell r="AK29">
            <v>67.964321679999998</v>
          </cell>
        </row>
        <row r="30">
          <cell r="A30" t="str">
            <v>Chiapas_Benemérito de las Américas</v>
          </cell>
          <cell r="B30" t="str">
            <v>CHIAPAS_BENEMERITO_DE_LAS_AMERICAS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 t="str">
            <v>Chiapas</v>
          </cell>
          <cell r="H30" t="str">
            <v>Benemérito de las Américas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1</v>
          </cell>
          <cell r="N30">
            <v>-1E-3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-0.13257150000000001</v>
          </cell>
          <cell r="AG30">
            <v>0</v>
          </cell>
          <cell r="AH30">
            <v>5.9857E-3</v>
          </cell>
          <cell r="AI30">
            <v>0.13855720000000002</v>
          </cell>
          <cell r="AJ30">
            <v>89.30447199999999</v>
          </cell>
          <cell r="AK30">
            <v>23.842279499999993</v>
          </cell>
        </row>
        <row r="31">
          <cell r="A31" t="str">
            <v>Chiapas_Cacahoatán</v>
          </cell>
          <cell r="B31" t="str">
            <v>CHIAPAS_CACAHOATAN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 t="str">
            <v>Chiapas</v>
          </cell>
          <cell r="H31" t="str">
            <v>Cacahoatán</v>
          </cell>
          <cell r="I31">
            <v>1</v>
          </cell>
          <cell r="J31">
            <v>5.5E-2</v>
          </cell>
          <cell r="K31">
            <v>1</v>
          </cell>
          <cell r="L31">
            <v>2.7E-2</v>
          </cell>
          <cell r="M31">
            <v>1</v>
          </cell>
          <cell r="N31">
            <v>-0.01</v>
          </cell>
          <cell r="O31">
            <v>1</v>
          </cell>
          <cell r="P31">
            <v>3.0334213599999997</v>
          </cell>
          <cell r="Q31">
            <v>3.0334213599999997</v>
          </cell>
          <cell r="R31">
            <v>3.0334213599999997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1.4580263499999999</v>
          </cell>
          <cell r="Y31">
            <v>1.4580263499999999</v>
          </cell>
          <cell r="Z31">
            <v>1.4580263499999999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-1.7786139700000003</v>
          </cell>
          <cell r="AG31">
            <v>0</v>
          </cell>
          <cell r="AH31">
            <v>4.8530518100000002</v>
          </cell>
          <cell r="AI31">
            <v>6.6316657800000005</v>
          </cell>
          <cell r="AJ31">
            <v>170.84732384</v>
          </cell>
          <cell r="AK31">
            <v>54.786534840000002</v>
          </cell>
        </row>
        <row r="32">
          <cell r="A32" t="str">
            <v>Chiapas_Chiapa de Corzo</v>
          </cell>
          <cell r="B32" t="str">
            <v>CHIAPAS_CHIAPA_DE_CORZO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 t="str">
            <v>Chiapas</v>
          </cell>
          <cell r="H32" t="str">
            <v>Chiapa de Corzo</v>
          </cell>
          <cell r="I32">
            <v>1</v>
          </cell>
          <cell r="J32">
            <v>8.0000000000000002E-3</v>
          </cell>
          <cell r="K32">
            <v>1</v>
          </cell>
          <cell r="L32">
            <v>8.9999999999999993E-3</v>
          </cell>
          <cell r="M32">
            <v>1</v>
          </cell>
          <cell r="N32">
            <v>0.13700000000000001</v>
          </cell>
          <cell r="O32">
            <v>1</v>
          </cell>
          <cell r="P32">
            <v>1.2180195600000001</v>
          </cell>
          <cell r="Q32">
            <v>1.2180195600000001</v>
          </cell>
          <cell r="R32">
            <v>1.2180195600000001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1.3610638000000002</v>
          </cell>
          <cell r="Y32">
            <v>1.3610638000000002</v>
          </cell>
          <cell r="Z32">
            <v>1.3610638000000002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47.099966770000002</v>
          </cell>
          <cell r="AG32">
            <v>0</v>
          </cell>
          <cell r="AH32">
            <v>55.609335170000001</v>
          </cell>
          <cell r="AI32">
            <v>8.5093683999999978</v>
          </cell>
          <cell r="AJ32">
            <v>343.52482249999997</v>
          </cell>
          <cell r="AK32">
            <v>145.04898049999997</v>
          </cell>
        </row>
        <row r="33">
          <cell r="A33" t="str">
            <v>Chiapas_Comitán de Domínguez</v>
          </cell>
          <cell r="B33" t="str">
            <v>CHIAPAS_COMITAN_DE_DOMINGUEZ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 t="str">
            <v>Chiapas</v>
          </cell>
          <cell r="H33" t="str">
            <v>Comitán de Domínguez</v>
          </cell>
          <cell r="I33">
            <v>1</v>
          </cell>
          <cell r="J33">
            <v>2E-3</v>
          </cell>
          <cell r="K33">
            <v>1</v>
          </cell>
          <cell r="L33">
            <v>0.01</v>
          </cell>
          <cell r="M33">
            <v>1</v>
          </cell>
          <cell r="N33">
            <v>-6.0000000000000001E-3</v>
          </cell>
          <cell r="O33">
            <v>1</v>
          </cell>
          <cell r="P33">
            <v>0.43103459999999999</v>
          </cell>
          <cell r="Q33">
            <v>0.43103459999999999</v>
          </cell>
          <cell r="R33">
            <v>0.43103459999999999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2.7168526599999998</v>
          </cell>
          <cell r="Y33">
            <v>2.7168526599999998</v>
          </cell>
          <cell r="Z33">
            <v>2.7168526599999998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-3.2913533300000002</v>
          </cell>
          <cell r="AG33">
            <v>0</v>
          </cell>
          <cell r="AH33">
            <v>1.1696900000000001E-3</v>
          </cell>
          <cell r="AI33">
            <v>3.29252302</v>
          </cell>
          <cell r="AJ33">
            <v>526.77677845000005</v>
          </cell>
          <cell r="AK33">
            <v>271.03185124000004</v>
          </cell>
        </row>
        <row r="34">
          <cell r="A34" t="str">
            <v>Chiapas_Huehuetán</v>
          </cell>
          <cell r="B34" t="str">
            <v>CHIAPAS_HUEHUETAN</v>
          </cell>
          <cell r="C34">
            <v>1</v>
          </cell>
          <cell r="D34">
            <v>1</v>
          </cell>
          <cell r="E34">
            <v>1</v>
          </cell>
          <cell r="F34">
            <v>1</v>
          </cell>
          <cell r="G34" t="str">
            <v>Chiapas</v>
          </cell>
          <cell r="H34" t="str">
            <v>Huehuetán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1</v>
          </cell>
          <cell r="N34">
            <v>-8.0000000000000002E-3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-0.95953129999999998</v>
          </cell>
          <cell r="AG34">
            <v>0</v>
          </cell>
          <cell r="AH34">
            <v>0.24953795000000001</v>
          </cell>
          <cell r="AI34">
            <v>1.20906925</v>
          </cell>
          <cell r="AJ34">
            <v>125.95718426000001</v>
          </cell>
          <cell r="AK34">
            <v>47.18359126</v>
          </cell>
        </row>
        <row r="35">
          <cell r="A35" t="str">
            <v>Chiapas_Huixtla</v>
          </cell>
          <cell r="B35" t="str">
            <v>CHIAPAS_HUIXTLA_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 t="str">
            <v>Chiapas</v>
          </cell>
          <cell r="H35" t="str">
            <v>Huixtla</v>
          </cell>
          <cell r="I35">
            <v>1</v>
          </cell>
          <cell r="J35">
            <v>3.5000000000000003E-2</v>
          </cell>
          <cell r="K35">
            <v>1</v>
          </cell>
          <cell r="L35">
            <v>1.6E-2</v>
          </cell>
          <cell r="M35">
            <v>1</v>
          </cell>
          <cell r="N35">
            <v>0.112</v>
          </cell>
          <cell r="O35">
            <v>1</v>
          </cell>
          <cell r="P35">
            <v>3.2912615999999999</v>
          </cell>
          <cell r="Q35">
            <v>3.2912615999999999</v>
          </cell>
          <cell r="R35">
            <v>3.2912615999999999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1.52761269</v>
          </cell>
          <cell r="Y35">
            <v>1.52761269</v>
          </cell>
          <cell r="Z35">
            <v>1.52761269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21.711776439999994</v>
          </cell>
          <cell r="AG35">
            <v>0</v>
          </cell>
          <cell r="AH35">
            <v>24.126620339999995</v>
          </cell>
          <cell r="AI35">
            <v>2.4148438999999997</v>
          </cell>
          <cell r="AJ35">
            <v>193.39662063</v>
          </cell>
          <cell r="AK35">
            <v>94.299202629999996</v>
          </cell>
        </row>
        <row r="36">
          <cell r="A36" t="str">
            <v>Chiapas_Juárez</v>
          </cell>
          <cell r="B36" t="str">
            <v>CHIAPAS_JUAREZ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 t="str">
            <v>Chiapas</v>
          </cell>
          <cell r="H36" t="str">
            <v>Juárez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1</v>
          </cell>
          <cell r="N36">
            <v>5.5E-2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5.8769147199999994</v>
          </cell>
          <cell r="AG36">
            <v>0</v>
          </cell>
          <cell r="AH36">
            <v>5.8825617599999998</v>
          </cell>
          <cell r="AI36">
            <v>5.6470399999999999E-3</v>
          </cell>
          <cell r="AJ36">
            <v>106.41453614</v>
          </cell>
          <cell r="AK36">
            <v>49.896539139999994</v>
          </cell>
        </row>
        <row r="37">
          <cell r="A37" t="str">
            <v>Chiapas_Pijijiapan</v>
          </cell>
          <cell r="B37" t="str">
            <v>CHIAPAS_PIJIJIAPAN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 t="str">
            <v>Chiapas</v>
          </cell>
          <cell r="H37" t="str">
            <v>Pijijiapan</v>
          </cell>
          <cell r="I37">
            <v>1</v>
          </cell>
          <cell r="J37">
            <v>0</v>
          </cell>
          <cell r="K37">
            <v>1</v>
          </cell>
          <cell r="L37">
            <v>0</v>
          </cell>
          <cell r="M37">
            <v>1</v>
          </cell>
          <cell r="N37">
            <v>-2.5000000000000001E-2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-5.0478173700000015</v>
          </cell>
          <cell r="AG37">
            <v>0</v>
          </cell>
          <cell r="AH37">
            <v>4.1796254399999997</v>
          </cell>
          <cell r="AI37">
            <v>9.2274428100000012</v>
          </cell>
          <cell r="AJ37">
            <v>201.81061398000003</v>
          </cell>
          <cell r="AK37">
            <v>72.300786860000002</v>
          </cell>
        </row>
        <row r="38">
          <cell r="A38" t="str">
            <v>Chiapas_Rayón</v>
          </cell>
          <cell r="B38" t="str">
            <v>CHIAPAS_RAYON</v>
          </cell>
          <cell r="C38">
            <v>1</v>
          </cell>
          <cell r="D38">
            <v>0</v>
          </cell>
          <cell r="E38">
            <v>1</v>
          </cell>
          <cell r="F38">
            <v>1</v>
          </cell>
          <cell r="G38" t="str">
            <v>Chiapas</v>
          </cell>
          <cell r="H38" t="str">
            <v>Rayón</v>
          </cell>
          <cell r="I38">
            <v>1</v>
          </cell>
          <cell r="J38">
            <v>1.7000000000000001E-2</v>
          </cell>
          <cell r="K38">
            <v>1</v>
          </cell>
          <cell r="L38">
            <v>3.9E-2</v>
          </cell>
          <cell r="M38">
            <v>1</v>
          </cell>
          <cell r="N38">
            <v>1.4E-2</v>
          </cell>
          <cell r="O38">
            <v>1</v>
          </cell>
          <cell r="P38">
            <v>0.32045914000000003</v>
          </cell>
          <cell r="Q38">
            <v>0.32045914000000003</v>
          </cell>
          <cell r="R38">
            <v>0.32045914000000003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0.75416015000000003</v>
          </cell>
          <cell r="Y38">
            <v>0.75416015000000003</v>
          </cell>
          <cell r="Z38">
            <v>0.75416015000000003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0.84749934999999998</v>
          </cell>
          <cell r="AG38">
            <v>0</v>
          </cell>
          <cell r="AH38">
            <v>0.9550225</v>
          </cell>
          <cell r="AI38">
            <v>0.10752315</v>
          </cell>
          <cell r="AJ38">
            <v>59.643956280000005</v>
          </cell>
          <cell r="AK38">
            <v>19.408582299999999</v>
          </cell>
        </row>
        <row r="39">
          <cell r="A39" t="str">
            <v>Chiapas_Reforma</v>
          </cell>
          <cell r="B39" t="str">
            <v>CHIAPAS_REFORMA</v>
          </cell>
          <cell r="C39">
            <v>1</v>
          </cell>
          <cell r="D39">
            <v>1</v>
          </cell>
          <cell r="E39">
            <v>1</v>
          </cell>
          <cell r="F39">
            <v>1</v>
          </cell>
          <cell r="G39" t="str">
            <v>Chiapas</v>
          </cell>
          <cell r="H39" t="str">
            <v>Reforma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-2E-3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-0.36115417</v>
          </cell>
          <cell r="AG39">
            <v>0</v>
          </cell>
          <cell r="AH39">
            <v>8.9696499999999998E-2</v>
          </cell>
          <cell r="AI39">
            <v>0.45085067000000001</v>
          </cell>
          <cell r="AJ39">
            <v>157.32660958100001</v>
          </cell>
          <cell r="AK39">
            <v>85.431889181000003</v>
          </cell>
        </row>
        <row r="40">
          <cell r="A40" t="str">
            <v>Chiapas_San Cristóbal de las Casas</v>
          </cell>
          <cell r="B40" t="str">
            <v>CHIAPAS_SAN_CRISTOBAL_DE_LAS_CASAS</v>
          </cell>
          <cell r="C40">
            <v>1</v>
          </cell>
          <cell r="D40">
            <v>1</v>
          </cell>
          <cell r="E40">
            <v>1</v>
          </cell>
          <cell r="F40">
            <v>1</v>
          </cell>
          <cell r="G40" t="str">
            <v>Chiapas</v>
          </cell>
          <cell r="H40" t="str">
            <v>San Cristóbal de las Casas</v>
          </cell>
          <cell r="I40">
            <v>1</v>
          </cell>
          <cell r="J40">
            <v>0</v>
          </cell>
          <cell r="K40">
            <v>1</v>
          </cell>
          <cell r="L40">
            <v>0</v>
          </cell>
          <cell r="M40">
            <v>1</v>
          </cell>
          <cell r="N40">
            <v>0.13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99.446624589999999</v>
          </cell>
          <cell r="AG40">
            <v>0</v>
          </cell>
          <cell r="AH40">
            <v>122.46318748</v>
          </cell>
          <cell r="AI40">
            <v>23.016562889999999</v>
          </cell>
          <cell r="AJ40">
            <v>763.28962438000008</v>
          </cell>
          <cell r="AK40">
            <v>376.76177338000008</v>
          </cell>
        </row>
        <row r="41">
          <cell r="A41" t="str">
            <v>Chiapas_San Fernando</v>
          </cell>
          <cell r="B41" t="str">
            <v>CHIAPAS_SAN_FERNANDO</v>
          </cell>
          <cell r="C41">
            <v>1</v>
          </cell>
          <cell r="D41">
            <v>0</v>
          </cell>
          <cell r="E41">
            <v>1</v>
          </cell>
          <cell r="F41">
            <v>1</v>
          </cell>
          <cell r="G41" t="str">
            <v>Chiapas</v>
          </cell>
          <cell r="H41" t="str">
            <v>San Fernando</v>
          </cell>
          <cell r="I41">
            <v>1</v>
          </cell>
          <cell r="J41">
            <v>8.0000000000000002E-3</v>
          </cell>
          <cell r="K41">
            <v>1</v>
          </cell>
          <cell r="L41">
            <v>1.2999999999999999E-2</v>
          </cell>
          <cell r="M41">
            <v>1</v>
          </cell>
          <cell r="N41">
            <v>-2.9000000000000001E-2</v>
          </cell>
          <cell r="O41">
            <v>1</v>
          </cell>
          <cell r="P41">
            <v>0.4</v>
          </cell>
          <cell r="Q41">
            <v>0.4</v>
          </cell>
          <cell r="R41">
            <v>0.4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0.65413159999999992</v>
          </cell>
          <cell r="Y41">
            <v>0.65413159999999992</v>
          </cell>
          <cell r="Z41">
            <v>0.65413159999999992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-4.0087778800000002</v>
          </cell>
          <cell r="AG41">
            <v>0</v>
          </cell>
          <cell r="AH41">
            <v>2.3765939999999999E-2</v>
          </cell>
          <cell r="AI41">
            <v>4.0325438199999999</v>
          </cell>
          <cell r="AJ41">
            <v>135.99485909999999</v>
          </cell>
          <cell r="AK41">
            <v>52.113085099999999</v>
          </cell>
        </row>
        <row r="42">
          <cell r="A42" t="str">
            <v>Chiapas_Simojovel</v>
          </cell>
          <cell r="B42" t="str">
            <v>CHIAPAS_SIMOJOVEL</v>
          </cell>
          <cell r="C42">
            <v>0</v>
          </cell>
          <cell r="D42">
            <v>1</v>
          </cell>
          <cell r="E42">
            <v>1</v>
          </cell>
          <cell r="F42">
            <v>0</v>
          </cell>
          <cell r="G42" t="str">
            <v>Chiapas</v>
          </cell>
          <cell r="H42" t="str">
            <v>Simojovel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  <cell r="N42" t="e">
            <v>#DIV/0!</v>
          </cell>
          <cell r="O42" t="e">
            <v>#DIV/0!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A43" t="str">
            <v>Chiapas_Tapachula</v>
          </cell>
          <cell r="B43" t="str">
            <v>CHIAPAS_TAPACHULA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 t="str">
            <v>Chiapas</v>
          </cell>
          <cell r="H43" t="str">
            <v>Tapachula</v>
          </cell>
          <cell r="I43">
            <v>1</v>
          </cell>
          <cell r="J43">
            <v>4.4999999999999998E-2</v>
          </cell>
          <cell r="K43">
            <v>1</v>
          </cell>
          <cell r="L43">
            <v>0.04</v>
          </cell>
          <cell r="M43">
            <v>1</v>
          </cell>
          <cell r="N43">
            <v>1.9E-2</v>
          </cell>
          <cell r="O43">
            <v>1</v>
          </cell>
          <cell r="P43">
            <v>31.158403800000002</v>
          </cell>
          <cell r="Q43">
            <v>31.158403800000002</v>
          </cell>
          <cell r="R43">
            <v>31.158403800000002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27.087127519999999</v>
          </cell>
          <cell r="Y43">
            <v>27.087127519999999</v>
          </cell>
          <cell r="Z43">
            <v>27.087127519999999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22.486301860000005</v>
          </cell>
          <cell r="AG43">
            <v>0</v>
          </cell>
          <cell r="AH43">
            <v>83.417885030000008</v>
          </cell>
          <cell r="AI43">
            <v>60.931583170000003</v>
          </cell>
          <cell r="AJ43">
            <v>1203.2199435900002</v>
          </cell>
          <cell r="AK43">
            <v>685.1295159900003</v>
          </cell>
        </row>
        <row r="44">
          <cell r="A44" t="str">
            <v>Chiapas_Tecpatán</v>
          </cell>
          <cell r="B44" t="str">
            <v>CHIAPAS_TECPATAN</v>
          </cell>
          <cell r="C44">
            <v>1</v>
          </cell>
          <cell r="D44">
            <v>0</v>
          </cell>
          <cell r="E44">
            <v>1</v>
          </cell>
          <cell r="F44">
            <v>1</v>
          </cell>
          <cell r="G44" t="str">
            <v>Chiapas</v>
          </cell>
          <cell r="H44" t="str">
            <v>Tecpatán</v>
          </cell>
          <cell r="I44">
            <v>1</v>
          </cell>
          <cell r="J44">
            <v>0</v>
          </cell>
          <cell r="K44">
            <v>1</v>
          </cell>
          <cell r="L44">
            <v>0</v>
          </cell>
          <cell r="M44">
            <v>1</v>
          </cell>
          <cell r="N44">
            <v>-1E-3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-0.10476205000000001</v>
          </cell>
          <cell r="AG44">
            <v>0</v>
          </cell>
          <cell r="AH44">
            <v>0</v>
          </cell>
          <cell r="AI44">
            <v>0.10476205000000001</v>
          </cell>
          <cell r="AJ44">
            <v>84.672134599999993</v>
          </cell>
          <cell r="AK44">
            <v>28.886602599999996</v>
          </cell>
        </row>
        <row r="45">
          <cell r="A45" t="str">
            <v>Chiapas_Tonalá</v>
          </cell>
          <cell r="B45" t="str">
            <v>CHIAPAS_TONALA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 t="str">
            <v>Chiapas</v>
          </cell>
          <cell r="H45" t="str">
            <v>Tonalá</v>
          </cell>
          <cell r="I45">
            <v>1</v>
          </cell>
          <cell r="J45">
            <v>3.5999999999999997E-2</v>
          </cell>
          <cell r="K45">
            <v>1</v>
          </cell>
          <cell r="L45">
            <v>1.7999999999999999E-2</v>
          </cell>
          <cell r="M45">
            <v>1</v>
          </cell>
          <cell r="N45">
            <v>-2.7E-2</v>
          </cell>
          <cell r="O45">
            <v>1</v>
          </cell>
          <cell r="P45">
            <v>4.6499999499999998</v>
          </cell>
          <cell r="Q45">
            <v>4.6499999499999998</v>
          </cell>
          <cell r="R45">
            <v>4.6499999499999998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2.28419208</v>
          </cell>
          <cell r="Y45">
            <v>2.28419208</v>
          </cell>
          <cell r="Z45">
            <v>2.28419208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-8.15146427</v>
          </cell>
          <cell r="AG45">
            <v>0</v>
          </cell>
          <cell r="AH45">
            <v>5.2129738099999994</v>
          </cell>
          <cell r="AI45">
            <v>13.364438079999999</v>
          </cell>
          <cell r="AJ45">
            <v>306.92091417</v>
          </cell>
          <cell r="AK45">
            <v>129.07130511</v>
          </cell>
        </row>
        <row r="46">
          <cell r="A46" t="str">
            <v>Chiapas_Tuxtla Gutiérrez</v>
          </cell>
          <cell r="B46" t="str">
            <v>CHIAPAS_TUXTLA_GUTIERREZ</v>
          </cell>
          <cell r="C46">
            <v>1</v>
          </cell>
          <cell r="D46">
            <v>0</v>
          </cell>
          <cell r="E46">
            <v>1</v>
          </cell>
          <cell r="F46">
            <v>1</v>
          </cell>
          <cell r="G46" t="str">
            <v>Chiapas</v>
          </cell>
          <cell r="H46" t="str">
            <v>Tuxtla Gutiérrez</v>
          </cell>
          <cell r="I46">
            <v>1</v>
          </cell>
          <cell r="J46">
            <v>0.16300000000000001</v>
          </cell>
          <cell r="K46">
            <v>1</v>
          </cell>
          <cell r="L46">
            <v>2.1000000000000001E-2</v>
          </cell>
          <cell r="M46">
            <v>1</v>
          </cell>
          <cell r="N46">
            <v>-0.09</v>
          </cell>
          <cell r="O46">
            <v>1</v>
          </cell>
          <cell r="P46">
            <v>313.98769560000005</v>
          </cell>
          <cell r="Q46">
            <v>313.98769560000005</v>
          </cell>
          <cell r="R46">
            <v>313.98769560000005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39.416388390000002</v>
          </cell>
          <cell r="Y46">
            <v>39.416388390000002</v>
          </cell>
          <cell r="Z46">
            <v>39.416388390000002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-227.55335388000003</v>
          </cell>
          <cell r="AG46">
            <v>0</v>
          </cell>
          <cell r="AH46">
            <v>100.66779522</v>
          </cell>
          <cell r="AI46">
            <v>328.22114910000005</v>
          </cell>
          <cell r="AJ46">
            <v>2524.3808277399999</v>
          </cell>
          <cell r="AK46">
            <v>1922.1752469999999</v>
          </cell>
        </row>
        <row r="47">
          <cell r="A47" t="str">
            <v>Chiapas_Tuzantán</v>
          </cell>
          <cell r="B47" t="str">
            <v>CHIAPAS_TUZANTAN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 t="str">
            <v>Chiapas</v>
          </cell>
          <cell r="H47" t="str">
            <v>Tuzantán</v>
          </cell>
          <cell r="I47">
            <v>1</v>
          </cell>
          <cell r="J47">
            <v>1.7000000000000001E-2</v>
          </cell>
          <cell r="K47">
            <v>1</v>
          </cell>
          <cell r="L47">
            <v>3.5999999999999997E-2</v>
          </cell>
          <cell r="M47">
            <v>1</v>
          </cell>
          <cell r="N47">
            <v>-4.0000000000000001E-3</v>
          </cell>
          <cell r="O47">
            <v>1</v>
          </cell>
          <cell r="P47">
            <v>0.62352249000000004</v>
          </cell>
          <cell r="Q47">
            <v>0.62352249000000004</v>
          </cell>
          <cell r="R47">
            <v>0.62352249000000004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1.34502824</v>
          </cell>
          <cell r="Y47">
            <v>1.34502824</v>
          </cell>
          <cell r="Z47">
            <v>1.34502824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-0.43708181000000002</v>
          </cell>
          <cell r="AG47">
            <v>0</v>
          </cell>
          <cell r="AH47">
            <v>1.714413E-2</v>
          </cell>
          <cell r="AI47">
            <v>0.45422593999999999</v>
          </cell>
          <cell r="AJ47">
            <v>115.82732357</v>
          </cell>
          <cell r="AK47">
            <v>37.01407257000001</v>
          </cell>
        </row>
        <row r="48">
          <cell r="A48" t="str">
            <v>Chihuahua_Aldama</v>
          </cell>
          <cell r="B48" t="str">
            <v>CHIHUAHUA_ALDAMA</v>
          </cell>
          <cell r="C48">
            <v>1</v>
          </cell>
          <cell r="D48">
            <v>1</v>
          </cell>
          <cell r="E48">
            <v>1</v>
          </cell>
          <cell r="F48">
            <v>1</v>
          </cell>
          <cell r="G48" t="str">
            <v>Chihuahua</v>
          </cell>
          <cell r="H48" t="str">
            <v>Aldama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3.5999999999999997E-2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3.4225241500000001</v>
          </cell>
          <cell r="AG48">
            <v>0</v>
          </cell>
          <cell r="AH48">
            <v>1.48327129</v>
          </cell>
          <cell r="AI48">
            <v>-1.9392528599999999</v>
          </cell>
          <cell r="AJ48">
            <v>95.011904230000027</v>
          </cell>
          <cell r="AK48">
            <v>71.06583061000002</v>
          </cell>
        </row>
        <row r="49">
          <cell r="A49" t="str">
            <v>Chihuahua_Batopilas</v>
          </cell>
          <cell r="B49" t="str">
            <v>CHIHUAHUA_BATOPILAS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 t="str">
            <v>Chihuahua</v>
          </cell>
          <cell r="H49" t="str">
            <v>Batopilas</v>
          </cell>
          <cell r="I49">
            <v>1</v>
          </cell>
          <cell r="J49">
            <v>0</v>
          </cell>
          <cell r="K49">
            <v>1</v>
          </cell>
          <cell r="L49">
            <v>0</v>
          </cell>
          <cell r="M49">
            <v>1</v>
          </cell>
          <cell r="N49">
            <v>-0.124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-10.980138200000001</v>
          </cell>
          <cell r="AG49">
            <v>0</v>
          </cell>
          <cell r="AH49">
            <v>0.46753528000000005</v>
          </cell>
          <cell r="AI49">
            <v>11.447673480000001</v>
          </cell>
          <cell r="AJ49">
            <v>88.626298009999999</v>
          </cell>
          <cell r="AK49">
            <v>28.151489859999995</v>
          </cell>
        </row>
        <row r="50">
          <cell r="A50" t="str">
            <v>Chihuahua_Camargo</v>
          </cell>
          <cell r="B50" t="str">
            <v>CHIHUAHUA_CAMARGO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 t="str">
            <v>Chihuahua</v>
          </cell>
          <cell r="H50" t="str">
            <v>Camargo</v>
          </cell>
          <cell r="I50">
            <v>1</v>
          </cell>
          <cell r="J50">
            <v>0</v>
          </cell>
          <cell r="K50">
            <v>1</v>
          </cell>
          <cell r="L50">
            <v>0</v>
          </cell>
          <cell r="M50">
            <v>1</v>
          </cell>
          <cell r="N50">
            <v>-1.6E-2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-2.3107545499999951</v>
          </cell>
          <cell r="AG50">
            <v>0</v>
          </cell>
          <cell r="AH50">
            <v>14.896026800000001</v>
          </cell>
          <cell r="AI50">
            <v>17.206781349999996</v>
          </cell>
          <cell r="AJ50">
            <v>147.44962369600003</v>
          </cell>
          <cell r="AK50">
            <v>89.151085696000024</v>
          </cell>
        </row>
        <row r="51">
          <cell r="A51" t="str">
            <v>Chihuahua_Chihuahua</v>
          </cell>
          <cell r="B51" t="str">
            <v>CHIHUAHUA_CHIHUAHUA</v>
          </cell>
          <cell r="C51">
            <v>1</v>
          </cell>
          <cell r="D51">
            <v>0</v>
          </cell>
          <cell r="E51">
            <v>1</v>
          </cell>
          <cell r="F51">
            <v>1</v>
          </cell>
          <cell r="G51" t="str">
            <v>Chihuahua</v>
          </cell>
          <cell r="H51" t="str">
            <v>Chihuahua</v>
          </cell>
          <cell r="I51">
            <v>1</v>
          </cell>
          <cell r="J51">
            <v>0</v>
          </cell>
          <cell r="K51">
            <v>1</v>
          </cell>
          <cell r="L51">
            <v>6.0000000000000001E-3</v>
          </cell>
          <cell r="M51">
            <v>1</v>
          </cell>
          <cell r="N51">
            <v>-4.4999999999999998E-2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17.114353959999999</v>
          </cell>
          <cell r="Y51">
            <v>17.114353959999999</v>
          </cell>
          <cell r="Z51">
            <v>15.285568619999999</v>
          </cell>
          <cell r="AA51">
            <v>1.8287853399999998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-180.84730699999997</v>
          </cell>
          <cell r="AG51">
            <v>0</v>
          </cell>
          <cell r="AH51">
            <v>34.299623950000004</v>
          </cell>
          <cell r="AI51">
            <v>215.14693094999998</v>
          </cell>
          <cell r="AJ51">
            <v>4059.9827226499992</v>
          </cell>
          <cell r="AK51">
            <v>3106.0100379199994</v>
          </cell>
        </row>
        <row r="52">
          <cell r="A52" t="str">
            <v>Chihuahua_Cusihuiriachi</v>
          </cell>
          <cell r="B52" t="str">
            <v>CHIHUAHUA_CUSIHUIRIACHI</v>
          </cell>
          <cell r="C52">
            <v>1</v>
          </cell>
          <cell r="D52">
            <v>1</v>
          </cell>
          <cell r="E52">
            <v>1</v>
          </cell>
          <cell r="F52">
            <v>1</v>
          </cell>
          <cell r="G52" t="str">
            <v>Chihuahua</v>
          </cell>
          <cell r="H52" t="str">
            <v>Cusihuiriachi</v>
          </cell>
          <cell r="I52">
            <v>1</v>
          </cell>
          <cell r="J52">
            <v>0</v>
          </cell>
          <cell r="K52">
            <v>1</v>
          </cell>
          <cell r="L52">
            <v>2.4E-2</v>
          </cell>
          <cell r="M52">
            <v>1</v>
          </cell>
          <cell r="N52">
            <v>-5.7000000000000002E-2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0.89853437000000003</v>
          </cell>
          <cell r="Y52">
            <v>0.89853437000000003</v>
          </cell>
          <cell r="Z52">
            <v>0.89853437000000003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-2.5546857000000003</v>
          </cell>
          <cell r="AG52">
            <v>0</v>
          </cell>
          <cell r="AH52">
            <v>0</v>
          </cell>
          <cell r="AI52">
            <v>2.5546857000000003</v>
          </cell>
          <cell r="AJ52">
            <v>44.566839530000003</v>
          </cell>
          <cell r="AK52">
            <v>37.284488780000004</v>
          </cell>
        </row>
        <row r="53">
          <cell r="A53" t="str">
            <v>Chihuahua_Delicias</v>
          </cell>
          <cell r="B53" t="str">
            <v>CHIHUAHUA_DELICIAS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 t="str">
            <v>Chihuahua</v>
          </cell>
          <cell r="H53" t="str">
            <v>Delicias</v>
          </cell>
          <cell r="I53">
            <v>1</v>
          </cell>
          <cell r="J53">
            <v>0</v>
          </cell>
          <cell r="K53">
            <v>1</v>
          </cell>
          <cell r="L53">
            <v>0</v>
          </cell>
          <cell r="M53">
            <v>1</v>
          </cell>
          <cell r="N53">
            <v>5.7000000000000002E-2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33.832917550000005</v>
          </cell>
          <cell r="AG53">
            <v>0</v>
          </cell>
          <cell r="AH53">
            <v>48.546327900000009</v>
          </cell>
          <cell r="AI53">
            <v>14.71341035</v>
          </cell>
          <cell r="AJ53">
            <v>596.95433268999989</v>
          </cell>
          <cell r="AK53">
            <v>469.39123525999992</v>
          </cell>
        </row>
        <row r="54">
          <cell r="A54" t="str">
            <v>Chihuahua_Juárez</v>
          </cell>
          <cell r="B54" t="str">
            <v>CHIHUAHUA_JUAREZ</v>
          </cell>
          <cell r="C54">
            <v>1</v>
          </cell>
          <cell r="D54">
            <v>0</v>
          </cell>
          <cell r="E54">
            <v>1</v>
          </cell>
          <cell r="F54">
            <v>1</v>
          </cell>
          <cell r="G54" t="str">
            <v>Chihuahua</v>
          </cell>
          <cell r="H54" t="str">
            <v>Juárez</v>
          </cell>
          <cell r="I54">
            <v>1</v>
          </cell>
          <cell r="J54">
            <v>0.371</v>
          </cell>
          <cell r="K54">
            <v>1</v>
          </cell>
          <cell r="L54">
            <v>6.0999999999999999E-2</v>
          </cell>
          <cell r="M54">
            <v>2</v>
          </cell>
          <cell r="N54">
            <v>-2.4E-2</v>
          </cell>
          <cell r="O54">
            <v>1</v>
          </cell>
          <cell r="P54">
            <v>1754.4824582000001</v>
          </cell>
          <cell r="Q54">
            <v>1754.4824582000001</v>
          </cell>
          <cell r="R54">
            <v>0</v>
          </cell>
          <cell r="S54">
            <v>0</v>
          </cell>
          <cell r="T54">
            <v>1754.4824582000001</v>
          </cell>
          <cell r="U54">
            <v>0</v>
          </cell>
          <cell r="V54">
            <v>0</v>
          </cell>
          <cell r="W54">
            <v>0</v>
          </cell>
          <cell r="X54">
            <v>288.09331559999998</v>
          </cell>
          <cell r="Y54">
            <v>288.09331559999998</v>
          </cell>
          <cell r="Z54">
            <v>33.818912299999994</v>
          </cell>
          <cell r="AA54">
            <v>0</v>
          </cell>
          <cell r="AB54">
            <v>254.27440329999999</v>
          </cell>
          <cell r="AC54">
            <v>0</v>
          </cell>
          <cell r="AD54">
            <v>0</v>
          </cell>
          <cell r="AE54">
            <v>0</v>
          </cell>
          <cell r="AF54">
            <v>-146.98159489999989</v>
          </cell>
          <cell r="AG54">
            <v>0</v>
          </cell>
          <cell r="AH54">
            <v>465.83808320000003</v>
          </cell>
          <cell r="AI54">
            <v>612.81967809999992</v>
          </cell>
          <cell r="AJ54">
            <v>6008.0718111100014</v>
          </cell>
          <cell r="AK54">
            <v>4732.7532972100007</v>
          </cell>
        </row>
        <row r="55">
          <cell r="A55" t="str">
            <v>Chihuahua_Julimes</v>
          </cell>
          <cell r="B55" t="str">
            <v>CHIHUAHUA_JULIMES</v>
          </cell>
          <cell r="C55">
            <v>1</v>
          </cell>
          <cell r="D55">
            <v>1</v>
          </cell>
          <cell r="E55">
            <v>1</v>
          </cell>
          <cell r="F55">
            <v>1</v>
          </cell>
          <cell r="G55" t="str">
            <v>Chihuahua</v>
          </cell>
          <cell r="H55" t="str">
            <v>Julimes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1</v>
          </cell>
          <cell r="N55">
            <v>-0.32200000000000001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-11.548624240000001</v>
          </cell>
          <cell r="AG55">
            <v>0</v>
          </cell>
          <cell r="AH55">
            <v>10.054385330000001</v>
          </cell>
          <cell r="AI55">
            <v>21.603009570000001</v>
          </cell>
          <cell r="AJ55">
            <v>35.905114350000005</v>
          </cell>
          <cell r="AK55">
            <v>29.943672940000003</v>
          </cell>
        </row>
        <row r="56">
          <cell r="A56" t="str">
            <v>Chihuahua_Madera</v>
          </cell>
          <cell r="B56" t="str">
            <v>CHIHUAHUA_MADERA</v>
          </cell>
          <cell r="C56">
            <v>1</v>
          </cell>
          <cell r="D56">
            <v>0</v>
          </cell>
          <cell r="E56">
            <v>1</v>
          </cell>
          <cell r="F56">
            <v>1</v>
          </cell>
          <cell r="G56" t="str">
            <v>Chihuahua</v>
          </cell>
          <cell r="H56" t="str">
            <v>Madera</v>
          </cell>
          <cell r="I56">
            <v>1</v>
          </cell>
          <cell r="J56">
            <v>0</v>
          </cell>
          <cell r="K56">
            <v>1</v>
          </cell>
          <cell r="L56">
            <v>4.2999999999999997E-2</v>
          </cell>
          <cell r="M56">
            <v>1</v>
          </cell>
          <cell r="N56">
            <v>-9.4E-2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5.4089757800000005</v>
          </cell>
          <cell r="Y56">
            <v>5.4089757800000005</v>
          </cell>
          <cell r="Z56">
            <v>5.4089757800000005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-15.922813999999999</v>
          </cell>
          <cell r="AG56">
            <v>0</v>
          </cell>
          <cell r="AH56">
            <v>3.2945150000000001</v>
          </cell>
          <cell r="AI56">
            <v>19.217328999999999</v>
          </cell>
          <cell r="AJ56">
            <v>170.01932199999999</v>
          </cell>
          <cell r="AK56">
            <v>126.190894</v>
          </cell>
        </row>
        <row r="57">
          <cell r="A57" t="str">
            <v>Chihuahua_Manuel Benavides</v>
          </cell>
          <cell r="B57" t="str">
            <v>CHIHUAHUA_MANUEL_BENAVIDES_202</v>
          </cell>
          <cell r="C57">
            <v>1</v>
          </cell>
          <cell r="D57">
            <v>1</v>
          </cell>
          <cell r="E57">
            <v>1</v>
          </cell>
          <cell r="F57">
            <v>1</v>
          </cell>
          <cell r="G57" t="str">
            <v>Chihuahua</v>
          </cell>
          <cell r="H57" t="str">
            <v>Manuel Benavides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1</v>
          </cell>
          <cell r="N57">
            <v>-0.46899999999999997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-14.41081155</v>
          </cell>
          <cell r="AG57">
            <v>0</v>
          </cell>
          <cell r="AH57">
            <v>-1.18909965</v>
          </cell>
          <cell r="AI57">
            <v>13.221711900000001</v>
          </cell>
          <cell r="AJ57">
            <v>30.709726400000005</v>
          </cell>
          <cell r="AK57">
            <v>29.021627790000004</v>
          </cell>
        </row>
        <row r="58">
          <cell r="A58" t="str">
            <v>Chihuahua_Matachí</v>
          </cell>
          <cell r="B58" t="str">
            <v>CHIHUAHUA_MATACHI</v>
          </cell>
          <cell r="C58">
            <v>1</v>
          </cell>
          <cell r="D58">
            <v>1</v>
          </cell>
          <cell r="E58">
            <v>1</v>
          </cell>
          <cell r="F58">
            <v>1</v>
          </cell>
          <cell r="G58" t="str">
            <v>Chihuahua</v>
          </cell>
          <cell r="H58" t="str">
            <v>Matachí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</v>
          </cell>
          <cell r="N58">
            <v>-0.25600000000000001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-8.0547581899999994</v>
          </cell>
          <cell r="AG58">
            <v>0</v>
          </cell>
          <cell r="AH58">
            <v>0</v>
          </cell>
          <cell r="AI58">
            <v>8.0547581899999994</v>
          </cell>
          <cell r="AJ58">
            <v>31.441816509999999</v>
          </cell>
          <cell r="AK58">
            <v>25.658340379999999</v>
          </cell>
        </row>
        <row r="59">
          <cell r="A59" t="str">
            <v>Chihuahua_Meoqui</v>
          </cell>
          <cell r="B59" t="str">
            <v>CHIHUAHUA_MEOQUI</v>
          </cell>
          <cell r="C59">
            <v>1</v>
          </cell>
          <cell r="D59">
            <v>0</v>
          </cell>
          <cell r="E59">
            <v>1</v>
          </cell>
          <cell r="F59">
            <v>1</v>
          </cell>
          <cell r="G59" t="str">
            <v>Chihuahua</v>
          </cell>
          <cell r="H59" t="str">
            <v>Meoqui</v>
          </cell>
          <cell r="I59">
            <v>1</v>
          </cell>
          <cell r="J59">
            <v>8.9999999999999993E-3</v>
          </cell>
          <cell r="K59">
            <v>1</v>
          </cell>
          <cell r="L59">
            <v>8.9999999999999993E-3</v>
          </cell>
          <cell r="M59">
            <v>1</v>
          </cell>
          <cell r="N59">
            <v>0.13500000000000001</v>
          </cell>
          <cell r="O59">
            <v>1</v>
          </cell>
          <cell r="P59">
            <v>1.125</v>
          </cell>
          <cell r="Q59">
            <v>1.125</v>
          </cell>
          <cell r="R59">
            <v>1.125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1.1725814999999999</v>
          </cell>
          <cell r="Y59">
            <v>1.1725814999999999</v>
          </cell>
          <cell r="Z59">
            <v>1.1725814999999999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26.234949700000001</v>
          </cell>
          <cell r="AG59">
            <v>0</v>
          </cell>
          <cell r="AH59">
            <v>28.415927400000001</v>
          </cell>
          <cell r="AI59">
            <v>2.1809777000000001</v>
          </cell>
          <cell r="AJ59">
            <v>194.65878680000003</v>
          </cell>
          <cell r="AK59">
            <v>127.56211559000002</v>
          </cell>
        </row>
        <row r="60">
          <cell r="A60" t="str">
            <v>Chihuahua_Moris</v>
          </cell>
          <cell r="B60" t="str">
            <v>CHIHUAHUA_MORIS</v>
          </cell>
          <cell r="C60">
            <v>1</v>
          </cell>
          <cell r="D60">
            <v>0</v>
          </cell>
          <cell r="E60">
            <v>1</v>
          </cell>
          <cell r="F60">
            <v>1</v>
          </cell>
          <cell r="G60" t="str">
            <v>Chihuahua</v>
          </cell>
          <cell r="H60" t="str">
            <v>Moris</v>
          </cell>
          <cell r="I60">
            <v>1</v>
          </cell>
          <cell r="J60">
            <v>0</v>
          </cell>
          <cell r="K60">
            <v>1</v>
          </cell>
          <cell r="L60">
            <v>0</v>
          </cell>
          <cell r="M60">
            <v>1</v>
          </cell>
          <cell r="N60">
            <v>-4.0000000000000001E-3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-0.17234973000000231</v>
          </cell>
          <cell r="AG60">
            <v>0</v>
          </cell>
          <cell r="AH60">
            <v>2.6017520699999999</v>
          </cell>
          <cell r="AI60">
            <v>2.7741018000000022</v>
          </cell>
          <cell r="AJ60">
            <v>43.942321740000004</v>
          </cell>
          <cell r="AK60">
            <v>30.078066670000002</v>
          </cell>
        </row>
        <row r="61">
          <cell r="A61" t="str">
            <v>Chihuahua_Namiquipa</v>
          </cell>
          <cell r="B61" t="str">
            <v>CHIHUAHUA_NAMIQUIPA</v>
          </cell>
          <cell r="C61">
            <v>1</v>
          </cell>
          <cell r="D61">
            <v>0</v>
          </cell>
          <cell r="E61">
            <v>1</v>
          </cell>
          <cell r="F61">
            <v>1</v>
          </cell>
          <cell r="G61" t="str">
            <v>Chihuahua</v>
          </cell>
          <cell r="H61" t="str">
            <v>Namiquipa</v>
          </cell>
          <cell r="I61">
            <v>1</v>
          </cell>
          <cell r="J61">
            <v>0</v>
          </cell>
          <cell r="K61">
            <v>1</v>
          </cell>
          <cell r="L61">
            <v>0</v>
          </cell>
          <cell r="M61">
            <v>1</v>
          </cell>
          <cell r="N61">
            <v>-7.0000000000000001E-3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-0.75710999999999906</v>
          </cell>
          <cell r="AG61">
            <v>0</v>
          </cell>
          <cell r="AH61">
            <v>10.576762</v>
          </cell>
          <cell r="AI61">
            <v>11.333872</v>
          </cell>
          <cell r="AJ61">
            <v>108.27929300000001</v>
          </cell>
          <cell r="AK61">
            <v>84.623258000000007</v>
          </cell>
        </row>
        <row r="62">
          <cell r="A62" t="str">
            <v>Chihuahua_Rosales</v>
          </cell>
          <cell r="B62" t="str">
            <v>CHIHUAHUA_ROSALES</v>
          </cell>
          <cell r="C62">
            <v>1</v>
          </cell>
          <cell r="D62">
            <v>0</v>
          </cell>
          <cell r="E62">
            <v>1</v>
          </cell>
          <cell r="F62">
            <v>1</v>
          </cell>
          <cell r="G62" t="str">
            <v>Chihuahua</v>
          </cell>
          <cell r="H62" t="str">
            <v>Rosales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1</v>
          </cell>
          <cell r="N62">
            <v>-7.2999999999999995E-2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-4.3566819100000007</v>
          </cell>
          <cell r="AG62">
            <v>0</v>
          </cell>
          <cell r="AH62">
            <v>-12.73793551</v>
          </cell>
          <cell r="AI62">
            <v>-8.3812535999999991</v>
          </cell>
          <cell r="AJ62">
            <v>59.629333340000002</v>
          </cell>
          <cell r="AK62">
            <v>36.296140139999999</v>
          </cell>
        </row>
        <row r="63">
          <cell r="A63" t="str">
            <v>Chihuahua_Santa Isabel</v>
          </cell>
          <cell r="B63" t="str">
            <v>CHIHUAHUA_SANTA_ISABEL</v>
          </cell>
          <cell r="C63">
            <v>1</v>
          </cell>
          <cell r="D63">
            <v>1</v>
          </cell>
          <cell r="E63">
            <v>1</v>
          </cell>
          <cell r="F63">
            <v>1</v>
          </cell>
          <cell r="G63" t="str">
            <v>Chihuahua</v>
          </cell>
          <cell r="H63" t="str">
            <v>Santa Isabel</v>
          </cell>
          <cell r="I63">
            <v>1</v>
          </cell>
          <cell r="J63">
            <v>0</v>
          </cell>
          <cell r="K63">
            <v>1</v>
          </cell>
          <cell r="L63">
            <v>0</v>
          </cell>
          <cell r="M63">
            <v>1</v>
          </cell>
          <cell r="N63">
            <v>-1.2E-2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-0.4053434800000002</v>
          </cell>
          <cell r="AG63">
            <v>0</v>
          </cell>
          <cell r="AH63">
            <v>1.63814734</v>
          </cell>
          <cell r="AI63">
            <v>2.0434908200000002</v>
          </cell>
          <cell r="AJ63">
            <v>34.945463020000005</v>
          </cell>
          <cell r="AK63">
            <v>28.418423260000004</v>
          </cell>
        </row>
        <row r="64">
          <cell r="A64" t="str">
            <v>Chihuahua_Saucillo</v>
          </cell>
          <cell r="B64" t="str">
            <v>CHIHUAHUA_SAUCILLO</v>
          </cell>
          <cell r="C64">
            <v>1</v>
          </cell>
          <cell r="D64">
            <v>0</v>
          </cell>
          <cell r="E64">
            <v>1</v>
          </cell>
          <cell r="F64">
            <v>1</v>
          </cell>
          <cell r="G64" t="str">
            <v>Chihuahua</v>
          </cell>
          <cell r="H64" t="str">
            <v>Saucillo</v>
          </cell>
          <cell r="I64">
            <v>1</v>
          </cell>
          <cell r="J64">
            <v>6.0000000000000001E-3</v>
          </cell>
          <cell r="K64">
            <v>1</v>
          </cell>
          <cell r="L64">
            <v>2.1000000000000001E-2</v>
          </cell>
          <cell r="M64">
            <v>1</v>
          </cell>
          <cell r="N64">
            <v>-3.5999999999999997E-2</v>
          </cell>
          <cell r="O64">
            <v>1</v>
          </cell>
          <cell r="P64">
            <v>0.57692310000000002</v>
          </cell>
          <cell r="Q64">
            <v>0.57692310000000002</v>
          </cell>
          <cell r="R64">
            <v>0.57692310000000002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2.0031661199999999</v>
          </cell>
          <cell r="Y64">
            <v>2.0031661199999999</v>
          </cell>
          <cell r="Z64">
            <v>2.0031661199999999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-4.8022520000000002</v>
          </cell>
          <cell r="AG64">
            <v>0</v>
          </cell>
          <cell r="AH64">
            <v>2.3584930000000002</v>
          </cell>
          <cell r="AI64">
            <v>7.1607450000000004</v>
          </cell>
          <cell r="AJ64">
            <v>134.99998219</v>
          </cell>
          <cell r="AK64">
            <v>94.450138190000004</v>
          </cell>
        </row>
        <row r="65">
          <cell r="A65" t="str">
            <v>Coahuila_Acuña</v>
          </cell>
          <cell r="B65" t="str">
            <v>COAHUILA_ACUNA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 t="str">
            <v>Coahuila</v>
          </cell>
          <cell r="H65" t="str">
            <v>Acuña</v>
          </cell>
          <cell r="I65">
            <v>1</v>
          </cell>
          <cell r="J65">
            <v>0.377</v>
          </cell>
          <cell r="K65">
            <v>1</v>
          </cell>
          <cell r="L65">
            <v>5.6000000000000001E-2</v>
          </cell>
          <cell r="M65">
            <v>2</v>
          </cell>
          <cell r="N65">
            <v>-7.0999999999999994E-2</v>
          </cell>
          <cell r="O65">
            <v>1</v>
          </cell>
          <cell r="P65">
            <v>181.30654221791389</v>
          </cell>
          <cell r="Q65">
            <v>181.30654221791389</v>
          </cell>
          <cell r="R65">
            <v>20.432432420000001</v>
          </cell>
          <cell r="S65">
            <v>0</v>
          </cell>
          <cell r="T65">
            <v>160.87410979791389</v>
          </cell>
          <cell r="U65">
            <v>0</v>
          </cell>
          <cell r="V65">
            <v>0</v>
          </cell>
          <cell r="W65">
            <v>0</v>
          </cell>
          <cell r="X65">
            <v>27.043731099999999</v>
          </cell>
          <cell r="Y65">
            <v>27.043731099999999</v>
          </cell>
          <cell r="Z65">
            <v>6.9517466100000016</v>
          </cell>
          <cell r="AA65">
            <v>0</v>
          </cell>
          <cell r="AB65">
            <v>20.091984489999998</v>
          </cell>
          <cell r="AC65">
            <v>0</v>
          </cell>
          <cell r="AD65">
            <v>0</v>
          </cell>
          <cell r="AE65">
            <v>0</v>
          </cell>
          <cell r="AF65">
            <v>-43.380377240000001</v>
          </cell>
          <cell r="AG65">
            <v>0</v>
          </cell>
          <cell r="AH65">
            <v>18.484553340000001</v>
          </cell>
          <cell r="AI65">
            <v>61.864930579999999</v>
          </cell>
          <cell r="AJ65">
            <v>614.43213928</v>
          </cell>
          <cell r="AK65">
            <v>480.60598516000005</v>
          </cell>
        </row>
        <row r="66">
          <cell r="A66" t="str">
            <v>Coahuila_Allende</v>
          </cell>
          <cell r="B66" t="str">
            <v>COAHUILA_ALLENDE_</v>
          </cell>
          <cell r="C66">
            <v>1</v>
          </cell>
          <cell r="D66">
            <v>0</v>
          </cell>
          <cell r="E66">
            <v>1</v>
          </cell>
          <cell r="F66">
            <v>1</v>
          </cell>
          <cell r="G66" t="str">
            <v>Coahuila</v>
          </cell>
          <cell r="H66" t="str">
            <v>Allende</v>
          </cell>
          <cell r="I66">
            <v>1</v>
          </cell>
          <cell r="J66">
            <v>0.14699999999999999</v>
          </cell>
          <cell r="K66">
            <v>1</v>
          </cell>
          <cell r="L66">
            <v>3.4000000000000002E-2</v>
          </cell>
          <cell r="M66">
            <v>1</v>
          </cell>
          <cell r="N66">
            <v>0.13200000000000001</v>
          </cell>
          <cell r="O66">
            <v>1</v>
          </cell>
          <cell r="P66">
            <v>8.2974451699999996</v>
          </cell>
          <cell r="Q66">
            <v>8.2974451699999996</v>
          </cell>
          <cell r="R66">
            <v>8.2974451699999996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1.9170351400000001</v>
          </cell>
          <cell r="Y66">
            <v>1.9170351400000001</v>
          </cell>
          <cell r="Z66">
            <v>1.9170351400000001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9.9257683200000013</v>
          </cell>
          <cell r="AG66">
            <v>0</v>
          </cell>
          <cell r="AH66">
            <v>9.9940134300000008</v>
          </cell>
          <cell r="AI66">
            <v>6.8245109999999998E-2</v>
          </cell>
          <cell r="AJ66">
            <v>75.191816640000013</v>
          </cell>
          <cell r="AK66">
            <v>56.622163650000005</v>
          </cell>
        </row>
        <row r="67">
          <cell r="A67" t="str">
            <v>Coahuila_Candela</v>
          </cell>
          <cell r="B67" t="str">
            <v>COAHUILA_CANDELA</v>
          </cell>
          <cell r="C67">
            <v>1</v>
          </cell>
          <cell r="D67">
            <v>0</v>
          </cell>
          <cell r="E67">
            <v>1</v>
          </cell>
          <cell r="F67">
            <v>1</v>
          </cell>
          <cell r="G67" t="str">
            <v>Coahuila</v>
          </cell>
          <cell r="H67" t="str">
            <v>Candela</v>
          </cell>
          <cell r="I67">
            <v>1</v>
          </cell>
          <cell r="J67">
            <v>6.3E-2</v>
          </cell>
          <cell r="K67">
            <v>1</v>
          </cell>
          <cell r="L67">
            <v>1.9E-2</v>
          </cell>
          <cell r="M67">
            <v>1</v>
          </cell>
          <cell r="N67">
            <v>4.1000000000000002E-2</v>
          </cell>
          <cell r="O67">
            <v>1</v>
          </cell>
          <cell r="P67">
            <v>2.0347749999999998</v>
          </cell>
          <cell r="Q67">
            <v>2.0347749999999998</v>
          </cell>
          <cell r="R67">
            <v>2.0347749999999998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0.618645</v>
          </cell>
          <cell r="Y67">
            <v>0.618645</v>
          </cell>
          <cell r="Z67">
            <v>0.618645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1.4728860000000001</v>
          </cell>
          <cell r="AG67">
            <v>0</v>
          </cell>
          <cell r="AH67">
            <v>1.505295</v>
          </cell>
          <cell r="AI67">
            <v>3.2409E-2</v>
          </cell>
          <cell r="AJ67">
            <v>36.013494000000001</v>
          </cell>
          <cell r="AK67">
            <v>32.290202999999998</v>
          </cell>
        </row>
        <row r="68">
          <cell r="A68" t="str">
            <v>Coahuila_Castaños</v>
          </cell>
          <cell r="B68" t="str">
            <v>COAHUILA_CASTANO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 t="str">
            <v>Coahuila</v>
          </cell>
          <cell r="H68" t="str">
            <v>Castaños</v>
          </cell>
          <cell r="I68">
            <v>1</v>
          </cell>
          <cell r="J68">
            <v>6.3E-2</v>
          </cell>
          <cell r="K68">
            <v>1</v>
          </cell>
          <cell r="L68">
            <v>1.9E-2</v>
          </cell>
          <cell r="M68">
            <v>1</v>
          </cell>
          <cell r="N68">
            <v>1.2E-2</v>
          </cell>
          <cell r="O68">
            <v>1</v>
          </cell>
          <cell r="P68">
            <v>4.61339743</v>
          </cell>
          <cell r="Q68">
            <v>4.61339743</v>
          </cell>
          <cell r="R68">
            <v>4.61339743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1.3660601600000002</v>
          </cell>
          <cell r="Y68">
            <v>1.3660601600000002</v>
          </cell>
          <cell r="Z68">
            <v>1.3660601600000002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1.1679550299999999</v>
          </cell>
          <cell r="AG68">
            <v>0</v>
          </cell>
          <cell r="AH68">
            <v>12.58309833</v>
          </cell>
          <cell r="AI68">
            <v>11.4151433</v>
          </cell>
          <cell r="AJ68">
            <v>101.40412782</v>
          </cell>
          <cell r="AK68">
            <v>73.667810000000003</v>
          </cell>
        </row>
        <row r="69">
          <cell r="A69" t="str">
            <v>Coahuila_Francisco I. Madero</v>
          </cell>
          <cell r="B69" t="str">
            <v>COAHUILA_FRANCISCO_I_MADERO</v>
          </cell>
          <cell r="C69">
            <v>1</v>
          </cell>
          <cell r="D69">
            <v>1</v>
          </cell>
          <cell r="E69">
            <v>1</v>
          </cell>
          <cell r="F69">
            <v>1</v>
          </cell>
          <cell r="G69" t="str">
            <v>Coahuila</v>
          </cell>
          <cell r="H69" t="str">
            <v>Francisco I. Madero</v>
          </cell>
          <cell r="I69">
            <v>1</v>
          </cell>
          <cell r="J69">
            <v>0</v>
          </cell>
          <cell r="K69">
            <v>1</v>
          </cell>
          <cell r="L69">
            <v>0</v>
          </cell>
          <cell r="M69">
            <v>1</v>
          </cell>
          <cell r="N69">
            <v>0.16600000000000001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25.172884150000002</v>
          </cell>
          <cell r="AG69">
            <v>0</v>
          </cell>
          <cell r="AH69">
            <v>9.7645016800000004</v>
          </cell>
          <cell r="AI69">
            <v>-15.408382469999999</v>
          </cell>
          <cell r="AJ69">
            <v>151.50266341</v>
          </cell>
          <cell r="AK69">
            <v>92.631765309999992</v>
          </cell>
        </row>
        <row r="70">
          <cell r="A70" t="str">
            <v>Coahuila_General Cepeda</v>
          </cell>
          <cell r="B70" t="str">
            <v>COAHUILA_GENERAL_CEPEDA</v>
          </cell>
          <cell r="C70">
            <v>1</v>
          </cell>
          <cell r="D70">
            <v>0</v>
          </cell>
          <cell r="E70">
            <v>1</v>
          </cell>
          <cell r="F70">
            <v>1</v>
          </cell>
          <cell r="G70" t="str">
            <v>Coahuila</v>
          </cell>
          <cell r="H70" t="str">
            <v>General Cepeda</v>
          </cell>
          <cell r="I70">
            <v>1</v>
          </cell>
          <cell r="J70">
            <v>7.6999999999999999E-2</v>
          </cell>
          <cell r="K70">
            <v>1</v>
          </cell>
          <cell r="L70">
            <v>2.1999999999999999E-2</v>
          </cell>
          <cell r="M70">
            <v>1</v>
          </cell>
          <cell r="N70">
            <v>-2.4E-2</v>
          </cell>
          <cell r="O70">
            <v>1</v>
          </cell>
          <cell r="P70">
            <v>4.0613634000000003</v>
          </cell>
          <cell r="Q70">
            <v>4.0613634000000003</v>
          </cell>
          <cell r="R70">
            <v>4.0613634000000003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1.1526093199999998</v>
          </cell>
          <cell r="Y70">
            <v>1.1526093199999998</v>
          </cell>
          <cell r="Z70">
            <v>1.1526093199999998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-1.7186164155000001</v>
          </cell>
          <cell r="AG70">
            <v>0</v>
          </cell>
          <cell r="AH70">
            <v>0.18416948000000002</v>
          </cell>
          <cell r="AI70">
            <v>1.9027858955000001</v>
          </cell>
          <cell r="AJ70">
            <v>70.155667399999999</v>
          </cell>
          <cell r="AK70">
            <v>53.049402990000004</v>
          </cell>
        </row>
        <row r="71">
          <cell r="A71" t="str">
            <v>Coahuila_Guerrero</v>
          </cell>
          <cell r="B71" t="str">
            <v>COAHUILA_GUERRERO</v>
          </cell>
          <cell r="C71">
            <v>0</v>
          </cell>
          <cell r="D71">
            <v>1</v>
          </cell>
          <cell r="E71">
            <v>1</v>
          </cell>
          <cell r="F71">
            <v>0</v>
          </cell>
          <cell r="G71" t="str">
            <v>Coahuila</v>
          </cell>
          <cell r="H71" t="str">
            <v>Guerrero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e">
            <v>#DIV/0!</v>
          </cell>
          <cell r="P71">
            <v>1.8379308000000001</v>
          </cell>
          <cell r="Q71">
            <v>1.8379308000000001</v>
          </cell>
          <cell r="R71">
            <v>1.8379308000000001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</row>
        <row r="72">
          <cell r="A72" t="str">
            <v>Coahuila_Juárez</v>
          </cell>
          <cell r="B72" t="str">
            <v>COAHUILA_JUAREZ</v>
          </cell>
          <cell r="C72">
            <v>1</v>
          </cell>
          <cell r="D72">
            <v>1</v>
          </cell>
          <cell r="E72">
            <v>1</v>
          </cell>
          <cell r="F72">
            <v>1</v>
          </cell>
          <cell r="G72" t="str">
            <v>Coahuila</v>
          </cell>
          <cell r="H72" t="str">
            <v>Juárez</v>
          </cell>
          <cell r="I72">
            <v>1</v>
          </cell>
          <cell r="J72">
            <v>4.2999999999999997E-2</v>
          </cell>
          <cell r="K72">
            <v>1</v>
          </cell>
          <cell r="L72">
            <v>3.6999999999999998E-2</v>
          </cell>
          <cell r="M72">
            <v>1</v>
          </cell>
          <cell r="N72">
            <v>-3.9E-2</v>
          </cell>
          <cell r="O72">
            <v>1</v>
          </cell>
          <cell r="P72">
            <v>1.9110823700000001</v>
          </cell>
          <cell r="Q72">
            <v>1.9110823700000001</v>
          </cell>
          <cell r="R72">
            <v>1.9110823700000001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1.6549476800000003</v>
          </cell>
          <cell r="Y72">
            <v>1.6549476800000003</v>
          </cell>
          <cell r="Z72">
            <v>1.6549476800000003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-2.1512932999999999</v>
          </cell>
          <cell r="AG72">
            <v>0</v>
          </cell>
          <cell r="AH72">
            <v>-2.0814788900000001</v>
          </cell>
          <cell r="AI72">
            <v>6.9814409999999993E-2</v>
          </cell>
          <cell r="AJ72">
            <v>54.963496679999999</v>
          </cell>
          <cell r="AK72">
            <v>44.60368974</v>
          </cell>
        </row>
        <row r="73">
          <cell r="A73" t="str">
            <v>Coahuila_Matamoros</v>
          </cell>
          <cell r="B73" t="str">
            <v>COAHUILA_MATAMOROS</v>
          </cell>
          <cell r="C73">
            <v>1</v>
          </cell>
          <cell r="D73">
            <v>1</v>
          </cell>
          <cell r="E73">
            <v>1</v>
          </cell>
          <cell r="F73">
            <v>1</v>
          </cell>
          <cell r="G73" t="str">
            <v>Coahuila</v>
          </cell>
          <cell r="H73" t="str">
            <v>Matamoros</v>
          </cell>
          <cell r="I73">
            <v>1</v>
          </cell>
          <cell r="J73">
            <v>8.4000000000000005E-2</v>
          </cell>
          <cell r="K73">
            <v>1</v>
          </cell>
          <cell r="L73">
            <v>0.03</v>
          </cell>
          <cell r="M73">
            <v>1</v>
          </cell>
          <cell r="N73">
            <v>8.7999999999999995E-2</v>
          </cell>
          <cell r="O73">
            <v>1</v>
          </cell>
          <cell r="P73">
            <v>13.643970810000001</v>
          </cell>
          <cell r="Q73">
            <v>13.643970810000001</v>
          </cell>
          <cell r="R73">
            <v>13.643970810000001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4.8627327799999982</v>
          </cell>
          <cell r="Y73">
            <v>4.8627327799999982</v>
          </cell>
          <cell r="Z73">
            <v>4.8627327799999982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23.851239800000002</v>
          </cell>
          <cell r="AG73">
            <v>0</v>
          </cell>
          <cell r="AH73">
            <v>24.616028800000002</v>
          </cell>
          <cell r="AI73">
            <v>0.76478900000000005</v>
          </cell>
          <cell r="AJ73">
            <v>271.32157718000002</v>
          </cell>
          <cell r="AK73">
            <v>163.04652060000004</v>
          </cell>
        </row>
        <row r="74">
          <cell r="A74" t="str">
            <v>Coahuila_Monclova</v>
          </cell>
          <cell r="B74" t="str">
            <v>COAHUILA_MONCLOVA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 t="str">
            <v>Coahuila</v>
          </cell>
          <cell r="H74" t="str">
            <v>Monclova</v>
          </cell>
          <cell r="I74">
            <v>1</v>
          </cell>
          <cell r="J74">
            <v>0</v>
          </cell>
          <cell r="K74">
            <v>1</v>
          </cell>
          <cell r="L74">
            <v>0</v>
          </cell>
          <cell r="M74">
            <v>1</v>
          </cell>
          <cell r="N74">
            <v>0.01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7.9242805399999998</v>
          </cell>
          <cell r="AG74">
            <v>0</v>
          </cell>
          <cell r="AH74">
            <v>10.541532119999999</v>
          </cell>
          <cell r="AI74">
            <v>2.61725158</v>
          </cell>
          <cell r="AJ74">
            <v>773.37949327000001</v>
          </cell>
          <cell r="AK74">
            <v>582.11637936</v>
          </cell>
        </row>
        <row r="75">
          <cell r="A75" t="str">
            <v>Coahuila_Nadadores</v>
          </cell>
          <cell r="B75" t="str">
            <v>COAHUILA_NADADORES</v>
          </cell>
          <cell r="C75">
            <v>1</v>
          </cell>
          <cell r="D75">
            <v>1</v>
          </cell>
          <cell r="E75">
            <v>1</v>
          </cell>
          <cell r="F75">
            <v>1</v>
          </cell>
          <cell r="G75" t="str">
            <v>Coahuila</v>
          </cell>
          <cell r="H75" t="str">
            <v>Nadadores</v>
          </cell>
          <cell r="I75">
            <v>1</v>
          </cell>
          <cell r="J75">
            <v>0.125</v>
          </cell>
          <cell r="K75">
            <v>1</v>
          </cell>
          <cell r="L75">
            <v>2.4E-2</v>
          </cell>
          <cell r="M75">
            <v>1</v>
          </cell>
          <cell r="N75">
            <v>-0.20499999999999999</v>
          </cell>
          <cell r="O75">
            <v>1</v>
          </cell>
          <cell r="P75">
            <v>4.0262817000000002</v>
          </cell>
          <cell r="Q75">
            <v>4.0262817000000002</v>
          </cell>
          <cell r="R75">
            <v>4.0262817000000002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0.76859849999999996</v>
          </cell>
          <cell r="Y75">
            <v>0.76859849999999996</v>
          </cell>
          <cell r="Z75">
            <v>0.76859849999999996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-8.2889238800000022</v>
          </cell>
          <cell r="AG75">
            <v>0</v>
          </cell>
          <cell r="AH75">
            <v>2.6129485099999998</v>
          </cell>
          <cell r="AI75">
            <v>10.901872390000001</v>
          </cell>
          <cell r="AJ75">
            <v>40.402742410000002</v>
          </cell>
          <cell r="AK75">
            <v>32.293745399999999</v>
          </cell>
        </row>
        <row r="76">
          <cell r="A76" t="str">
            <v>Coahuila_Nava</v>
          </cell>
          <cell r="B76" t="str">
            <v>COAHUILA_NAVA</v>
          </cell>
          <cell r="C76">
            <v>1</v>
          </cell>
          <cell r="D76">
            <v>1</v>
          </cell>
          <cell r="E76">
            <v>1</v>
          </cell>
          <cell r="F76">
            <v>1</v>
          </cell>
          <cell r="G76" t="str">
            <v>Coahuila</v>
          </cell>
          <cell r="H76" t="str">
            <v>Nava</v>
          </cell>
          <cell r="I76">
            <v>1</v>
          </cell>
          <cell r="J76">
            <v>3.5999999999999997E-2</v>
          </cell>
          <cell r="K76">
            <v>1</v>
          </cell>
          <cell r="L76">
            <v>0.04</v>
          </cell>
          <cell r="M76">
            <v>1</v>
          </cell>
          <cell r="N76">
            <v>1.9E-2</v>
          </cell>
          <cell r="O76">
            <v>1</v>
          </cell>
          <cell r="P76">
            <v>4.22588075</v>
          </cell>
          <cell r="Q76">
            <v>4.22588075</v>
          </cell>
          <cell r="R76">
            <v>4.22588075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4.7785087400000004</v>
          </cell>
          <cell r="Y76">
            <v>4.7785087400000004</v>
          </cell>
          <cell r="Z76">
            <v>4.7785087400000004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2.7261766000000005</v>
          </cell>
          <cell r="AG76">
            <v>0</v>
          </cell>
          <cell r="AH76">
            <v>2.3573416000000003</v>
          </cell>
          <cell r="AI76">
            <v>-0.36883500000000002</v>
          </cell>
          <cell r="AJ76">
            <v>146.30772089999999</v>
          </cell>
          <cell r="AK76">
            <v>118.38784661</v>
          </cell>
        </row>
        <row r="77">
          <cell r="A77" t="str">
            <v>Coahuila_Parras</v>
          </cell>
          <cell r="B77" t="str">
            <v>COAHUILA_PARRAS</v>
          </cell>
          <cell r="C77">
            <v>1</v>
          </cell>
          <cell r="D77">
            <v>0</v>
          </cell>
          <cell r="E77">
            <v>1</v>
          </cell>
          <cell r="F77">
            <v>1</v>
          </cell>
          <cell r="G77" t="str">
            <v>Coahuila</v>
          </cell>
          <cell r="H77" t="str">
            <v>Parras</v>
          </cell>
          <cell r="I77">
            <v>1</v>
          </cell>
          <cell r="J77">
            <v>3.9E-2</v>
          </cell>
          <cell r="K77">
            <v>1</v>
          </cell>
          <cell r="L77">
            <v>0.03</v>
          </cell>
          <cell r="M77">
            <v>1</v>
          </cell>
          <cell r="N77">
            <v>0.16900000000000001</v>
          </cell>
          <cell r="O77">
            <v>2</v>
          </cell>
          <cell r="P77">
            <v>3.9595128799999997</v>
          </cell>
          <cell r="Q77">
            <v>3.9595128799999997</v>
          </cell>
          <cell r="R77">
            <v>3.9595128799999997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3.0642120799999994</v>
          </cell>
          <cell r="Y77">
            <v>3.0642120799999994</v>
          </cell>
          <cell r="Z77">
            <v>3.0642120799999994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27.899011090000002</v>
          </cell>
          <cell r="AG77">
            <v>0</v>
          </cell>
          <cell r="AH77">
            <v>21.888196990000001</v>
          </cell>
          <cell r="AI77">
            <v>-6.0108140999999993</v>
          </cell>
          <cell r="AJ77">
            <v>165.14671070000003</v>
          </cell>
          <cell r="AK77">
            <v>100.51909000000002</v>
          </cell>
        </row>
        <row r="78">
          <cell r="A78" t="str">
            <v>Coahuila_Piedras Negras</v>
          </cell>
          <cell r="B78" t="str">
            <v>COAHUILA_PIEDRAS_NEGRAS</v>
          </cell>
          <cell r="C78">
            <v>1</v>
          </cell>
          <cell r="D78">
            <v>0</v>
          </cell>
          <cell r="E78">
            <v>1</v>
          </cell>
          <cell r="F78">
            <v>1</v>
          </cell>
          <cell r="G78" t="str">
            <v>Coahuila</v>
          </cell>
          <cell r="H78" t="str">
            <v>Piedras Negras</v>
          </cell>
          <cell r="I78">
            <v>1</v>
          </cell>
          <cell r="J78">
            <v>0</v>
          </cell>
          <cell r="K78">
            <v>1</v>
          </cell>
          <cell r="L78">
            <v>1E-3</v>
          </cell>
          <cell r="M78">
            <v>1</v>
          </cell>
          <cell r="N78">
            <v>-8.0000000000000002E-3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0.74747257</v>
          </cell>
          <cell r="Y78">
            <v>0.74747257</v>
          </cell>
          <cell r="Z78">
            <v>0.74747257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-5.3779787500000005</v>
          </cell>
          <cell r="AG78">
            <v>0</v>
          </cell>
          <cell r="AH78">
            <v>4.5139658899999997</v>
          </cell>
          <cell r="AI78">
            <v>9.8919446400000002</v>
          </cell>
          <cell r="AJ78">
            <v>701.19465341</v>
          </cell>
          <cell r="AK78">
            <v>556.70963461999997</v>
          </cell>
        </row>
        <row r="79">
          <cell r="A79" t="str">
            <v>Coahuila_Ramos Arizpe</v>
          </cell>
          <cell r="B79" t="str">
            <v>COAHUILA_RAMOS_ARIZPE</v>
          </cell>
          <cell r="C79">
            <v>1</v>
          </cell>
          <cell r="D79">
            <v>0</v>
          </cell>
          <cell r="E79">
            <v>1</v>
          </cell>
          <cell r="F79">
            <v>1</v>
          </cell>
          <cell r="G79" t="str">
            <v>Coahuila</v>
          </cell>
          <cell r="H79" t="str">
            <v>Ramos Arizpe</v>
          </cell>
          <cell r="I79">
            <v>2</v>
          </cell>
          <cell r="J79">
            <v>0.88300000000000001</v>
          </cell>
          <cell r="K79">
            <v>2</v>
          </cell>
          <cell r="L79">
            <v>4.5999999999999999E-2</v>
          </cell>
          <cell r="M79">
            <v>1</v>
          </cell>
          <cell r="N79">
            <v>4.8000000000000001E-2</v>
          </cell>
          <cell r="O79">
            <v>1</v>
          </cell>
          <cell r="P79">
            <v>470.33835197000002</v>
          </cell>
          <cell r="Q79">
            <v>470.33835197000002</v>
          </cell>
          <cell r="R79">
            <v>12.338351970000002</v>
          </cell>
          <cell r="S79">
            <v>0</v>
          </cell>
          <cell r="T79">
            <v>458</v>
          </cell>
          <cell r="U79">
            <v>0</v>
          </cell>
          <cell r="V79">
            <v>0</v>
          </cell>
          <cell r="W79">
            <v>0</v>
          </cell>
          <cell r="X79">
            <v>24.662247000000001</v>
          </cell>
          <cell r="Y79">
            <v>24.662247000000001</v>
          </cell>
          <cell r="Z79">
            <v>4.6622469999999998</v>
          </cell>
          <cell r="AA79">
            <v>0</v>
          </cell>
          <cell r="AB79">
            <v>20</v>
          </cell>
          <cell r="AC79">
            <v>0</v>
          </cell>
          <cell r="AD79">
            <v>0</v>
          </cell>
          <cell r="AE79">
            <v>0</v>
          </cell>
          <cell r="AF79">
            <v>30.057837969999998</v>
          </cell>
          <cell r="AG79">
            <v>0</v>
          </cell>
          <cell r="AH79">
            <v>32.098531999999999</v>
          </cell>
          <cell r="AI79">
            <v>2.04069403</v>
          </cell>
          <cell r="AJ79">
            <v>627.84837700000003</v>
          </cell>
          <cell r="AK79">
            <v>532.92135800000005</v>
          </cell>
        </row>
        <row r="80">
          <cell r="A80" t="str">
            <v>Coahuila_Sabinas</v>
          </cell>
          <cell r="B80" t="str">
            <v>COAHUILA_SABINAS</v>
          </cell>
          <cell r="C80">
            <v>1</v>
          </cell>
          <cell r="D80">
            <v>1</v>
          </cell>
          <cell r="E80">
            <v>1</v>
          </cell>
          <cell r="F80">
            <v>1</v>
          </cell>
          <cell r="G80" t="str">
            <v>Coahuila</v>
          </cell>
          <cell r="H80" t="str">
            <v>Sabinas</v>
          </cell>
          <cell r="I80">
            <v>2</v>
          </cell>
          <cell r="J80">
            <v>0.96499999999999997</v>
          </cell>
          <cell r="K80">
            <v>2</v>
          </cell>
          <cell r="L80">
            <v>0.124</v>
          </cell>
          <cell r="M80">
            <v>3</v>
          </cell>
          <cell r="N80">
            <v>-5.8000000000000003E-2</v>
          </cell>
          <cell r="O80">
            <v>1</v>
          </cell>
          <cell r="P80">
            <v>134.4280661</v>
          </cell>
          <cell r="Q80">
            <v>134.4280661</v>
          </cell>
          <cell r="R80">
            <v>5.4325624000000001</v>
          </cell>
          <cell r="S80">
            <v>0</v>
          </cell>
          <cell r="T80">
            <v>128.9955037</v>
          </cell>
          <cell r="U80">
            <v>0</v>
          </cell>
          <cell r="V80">
            <v>0</v>
          </cell>
          <cell r="W80">
            <v>0</v>
          </cell>
          <cell r="X80">
            <v>17.33916095</v>
          </cell>
          <cell r="Y80">
            <v>17.33916095</v>
          </cell>
          <cell r="Z80">
            <v>4.2765056500000007</v>
          </cell>
          <cell r="AA80">
            <v>0</v>
          </cell>
          <cell r="AB80">
            <v>13.062655300000001</v>
          </cell>
          <cell r="AC80">
            <v>0</v>
          </cell>
          <cell r="AD80">
            <v>0</v>
          </cell>
          <cell r="AE80">
            <v>0</v>
          </cell>
          <cell r="AF80">
            <v>-11.541769249999998</v>
          </cell>
          <cell r="AG80">
            <v>0</v>
          </cell>
          <cell r="AH80">
            <v>-8.5437768899999984</v>
          </cell>
          <cell r="AI80">
            <v>2.9979923600000005</v>
          </cell>
          <cell r="AJ80">
            <v>198.21079519</v>
          </cell>
          <cell r="AK80">
            <v>139.36235590000001</v>
          </cell>
        </row>
        <row r="81">
          <cell r="A81" t="str">
            <v>Coahuila_Sacramento</v>
          </cell>
          <cell r="B81" t="str">
            <v>COAHUILA_SACRAMENTO</v>
          </cell>
          <cell r="C81">
            <v>1</v>
          </cell>
          <cell r="D81">
            <v>0</v>
          </cell>
          <cell r="E81">
            <v>1</v>
          </cell>
          <cell r="F81">
            <v>1</v>
          </cell>
          <cell r="G81" t="str">
            <v>Coahuila</v>
          </cell>
          <cell r="H81" t="str">
            <v>Sacramento</v>
          </cell>
          <cell r="I81">
            <v>1</v>
          </cell>
          <cell r="J81">
            <v>6.8000000000000005E-2</v>
          </cell>
          <cell r="K81">
            <v>1</v>
          </cell>
          <cell r="L81">
            <v>1.7999999999999999E-2</v>
          </cell>
          <cell r="M81">
            <v>1</v>
          </cell>
          <cell r="N81">
            <v>3.1E-2</v>
          </cell>
          <cell r="O81">
            <v>1</v>
          </cell>
          <cell r="P81">
            <v>1.84528308</v>
          </cell>
          <cell r="Q81">
            <v>1.84528308</v>
          </cell>
          <cell r="R81">
            <v>1.84528308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0.49862733000000004</v>
          </cell>
          <cell r="Y81">
            <v>0.49862733000000004</v>
          </cell>
          <cell r="Z81">
            <v>0.49862733000000004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1.0163299300000002</v>
          </cell>
          <cell r="AG81">
            <v>0</v>
          </cell>
          <cell r="AH81">
            <v>1.0163299300000002</v>
          </cell>
          <cell r="AI81">
            <v>0</v>
          </cell>
          <cell r="AJ81">
            <v>32.372993710000003</v>
          </cell>
          <cell r="AK81">
            <v>27.233918070000001</v>
          </cell>
        </row>
        <row r="82">
          <cell r="A82" t="str">
            <v>Coahuila_Saltillo</v>
          </cell>
          <cell r="B82" t="str">
            <v>COAHUILA_SALTILLO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 t="str">
            <v>Coahuila</v>
          </cell>
          <cell r="H82" t="str">
            <v>Saltillo</v>
          </cell>
          <cell r="I82">
            <v>1</v>
          </cell>
          <cell r="J82">
            <v>0</v>
          </cell>
          <cell r="K82">
            <v>1</v>
          </cell>
          <cell r="L82">
            <v>0</v>
          </cell>
          <cell r="M82">
            <v>1</v>
          </cell>
          <cell r="N82">
            <v>-2.9000000000000001E-2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-86.525717205700005</v>
          </cell>
          <cell r="AG82">
            <v>0</v>
          </cell>
          <cell r="AH82">
            <v>9.8837846500000008</v>
          </cell>
          <cell r="AI82">
            <v>96.4095018557</v>
          </cell>
          <cell r="AJ82">
            <v>3009.3780521870003</v>
          </cell>
          <cell r="AK82">
            <v>2302.8869475770002</v>
          </cell>
        </row>
        <row r="83">
          <cell r="A83" t="str">
            <v>Coahuila_San Juan de Sabinas</v>
          </cell>
          <cell r="B83" t="str">
            <v>COAHUILA_SAN_JUAN_DE_SABINAS</v>
          </cell>
          <cell r="C83">
            <v>1</v>
          </cell>
          <cell r="D83">
            <v>0</v>
          </cell>
          <cell r="E83">
            <v>1</v>
          </cell>
          <cell r="F83">
            <v>1</v>
          </cell>
          <cell r="G83" t="str">
            <v>Coahuila</v>
          </cell>
          <cell r="H83" t="str">
            <v>San Juan de Sabinas</v>
          </cell>
          <cell r="I83">
            <v>1</v>
          </cell>
          <cell r="J83">
            <v>2.1999999999999999E-2</v>
          </cell>
          <cell r="K83">
            <v>1</v>
          </cell>
          <cell r="L83">
            <v>1.6E-2</v>
          </cell>
          <cell r="M83">
            <v>1</v>
          </cell>
          <cell r="N83">
            <v>0</v>
          </cell>
          <cell r="O83">
            <v>1</v>
          </cell>
          <cell r="P83">
            <v>2.7052733999999998</v>
          </cell>
          <cell r="Q83">
            <v>2.7052733999999998</v>
          </cell>
          <cell r="R83">
            <v>2.7052733999999998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2.0595264999999996</v>
          </cell>
          <cell r="Y83">
            <v>2.0595264999999996</v>
          </cell>
          <cell r="Z83">
            <v>2.0595264999999996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1.7370000000000108E-2</v>
          </cell>
          <cell r="AG83">
            <v>0</v>
          </cell>
          <cell r="AH83">
            <v>0.31046160000000006</v>
          </cell>
          <cell r="AI83">
            <v>0.29309159999999995</v>
          </cell>
          <cell r="AJ83">
            <v>158.2186748</v>
          </cell>
          <cell r="AK83">
            <v>125.2247325</v>
          </cell>
        </row>
        <row r="84">
          <cell r="A84" t="str">
            <v>Coahuila_San Pedro</v>
          </cell>
          <cell r="B84" t="str">
            <v>COAHUILA_SAN_PEDRO</v>
          </cell>
          <cell r="C84">
            <v>1</v>
          </cell>
          <cell r="D84">
            <v>0</v>
          </cell>
          <cell r="E84">
            <v>1</v>
          </cell>
          <cell r="F84">
            <v>1</v>
          </cell>
          <cell r="G84" t="str">
            <v>Coahuila</v>
          </cell>
          <cell r="H84" t="str">
            <v>San Pedro</v>
          </cell>
          <cell r="I84">
            <v>2</v>
          </cell>
          <cell r="J84">
            <v>4.2000000000000003E-2</v>
          </cell>
          <cell r="K84">
            <v>1</v>
          </cell>
          <cell r="L84">
            <v>4.8000000000000001E-2</v>
          </cell>
          <cell r="M84">
            <v>1</v>
          </cell>
          <cell r="N84">
            <v>0.255</v>
          </cell>
          <cell r="O84">
            <v>3</v>
          </cell>
          <cell r="P84">
            <v>5.5324887900000004</v>
          </cell>
          <cell r="Q84">
            <v>5.5324887900000004</v>
          </cell>
          <cell r="R84">
            <v>5.5324887900000004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6.2448052599999997</v>
          </cell>
          <cell r="Y84">
            <v>6.2448052599999997</v>
          </cell>
          <cell r="Z84">
            <v>6.2448052599999997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67.688657880000008</v>
          </cell>
          <cell r="AG84">
            <v>0</v>
          </cell>
          <cell r="AH84">
            <v>70.570089940000003</v>
          </cell>
          <cell r="AI84">
            <v>2.8814320599999999</v>
          </cell>
          <cell r="AJ84">
            <v>264.98285277000002</v>
          </cell>
          <cell r="AK84">
            <v>130.26597765</v>
          </cell>
        </row>
        <row r="85">
          <cell r="A85" t="str">
            <v>Coahuila_Torreón</v>
          </cell>
          <cell r="B85" t="str">
            <v>COAHUILA_TORREON</v>
          </cell>
          <cell r="C85">
            <v>1</v>
          </cell>
          <cell r="D85">
            <v>1</v>
          </cell>
          <cell r="E85">
            <v>1</v>
          </cell>
          <cell r="F85">
            <v>1</v>
          </cell>
          <cell r="G85" t="str">
            <v>Coahuila</v>
          </cell>
          <cell r="H85" t="str">
            <v>Torreón</v>
          </cell>
          <cell r="I85">
            <v>1</v>
          </cell>
          <cell r="J85">
            <v>0.49399999999999999</v>
          </cell>
          <cell r="K85">
            <v>1</v>
          </cell>
          <cell r="L85">
            <v>0</v>
          </cell>
          <cell r="M85">
            <v>1</v>
          </cell>
          <cell r="N85">
            <v>8.0000000000000002E-3</v>
          </cell>
          <cell r="O85">
            <v>1</v>
          </cell>
          <cell r="P85">
            <v>1153.6245698099999</v>
          </cell>
          <cell r="Q85">
            <v>1153.6245698099999</v>
          </cell>
          <cell r="R85">
            <v>0</v>
          </cell>
          <cell r="S85">
            <v>0</v>
          </cell>
          <cell r="T85">
            <v>1153.6245698099999</v>
          </cell>
          <cell r="U85">
            <v>0</v>
          </cell>
          <cell r="V85">
            <v>0</v>
          </cell>
          <cell r="W85">
            <v>0</v>
          </cell>
          <cell r="X85">
            <v>0.38761754999999998</v>
          </cell>
          <cell r="Y85">
            <v>0.38761754999999998</v>
          </cell>
          <cell r="Z85">
            <v>0.38761754999999998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23.21631619999998</v>
          </cell>
          <cell r="AG85">
            <v>0</v>
          </cell>
          <cell r="AH85">
            <v>103.31658895999999</v>
          </cell>
          <cell r="AI85">
            <v>80.10027276000001</v>
          </cell>
          <cell r="AJ85">
            <v>2923.0657902400003</v>
          </cell>
          <cell r="AK85">
            <v>2336.7248831800002</v>
          </cell>
        </row>
        <row r="86">
          <cell r="A86" t="str">
            <v>Colima_Armería</v>
          </cell>
          <cell r="B86" t="str">
            <v>COLIMA_ARMERIA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 t="str">
            <v>Colima</v>
          </cell>
          <cell r="H86" t="str">
            <v>Armería</v>
          </cell>
          <cell r="I86">
            <v>1</v>
          </cell>
          <cell r="J86">
            <v>8.7999999999999995E-2</v>
          </cell>
          <cell r="K86">
            <v>1</v>
          </cell>
          <cell r="L86">
            <v>0.03</v>
          </cell>
          <cell r="M86">
            <v>1</v>
          </cell>
          <cell r="N86">
            <v>2.5000000000000001E-2</v>
          </cell>
          <cell r="O86">
            <v>1</v>
          </cell>
          <cell r="P86">
            <v>8.0651832999999993</v>
          </cell>
          <cell r="Q86">
            <v>8.0651832999999993</v>
          </cell>
          <cell r="R86">
            <v>8.0651832999999993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2.7568223300000008</v>
          </cell>
          <cell r="Y86">
            <v>2.7568223300000008</v>
          </cell>
          <cell r="Z86">
            <v>2.2666159300000008</v>
          </cell>
          <cell r="AA86">
            <v>0.49020640000000004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3.4900664500000014</v>
          </cell>
          <cell r="AG86">
            <v>0</v>
          </cell>
          <cell r="AH86">
            <v>8.1259100400000008</v>
          </cell>
          <cell r="AI86">
            <v>4.6358435899999995</v>
          </cell>
          <cell r="AJ86">
            <v>137.30922049</v>
          </cell>
          <cell r="AK86">
            <v>91.811576790000004</v>
          </cell>
        </row>
        <row r="87">
          <cell r="A87" t="str">
            <v>Colima_Colima</v>
          </cell>
          <cell r="B87" t="str">
            <v>COLIMA_COLIMA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 t="str">
            <v>Colima</v>
          </cell>
          <cell r="H87" t="str">
            <v>Colima</v>
          </cell>
          <cell r="I87">
            <v>1</v>
          </cell>
          <cell r="J87">
            <v>4.2999999999999997E-2</v>
          </cell>
          <cell r="K87">
            <v>1</v>
          </cell>
          <cell r="L87">
            <v>1E-3</v>
          </cell>
          <cell r="M87">
            <v>1</v>
          </cell>
          <cell r="N87">
            <v>-1.4999999999999999E-2</v>
          </cell>
          <cell r="O87">
            <v>1</v>
          </cell>
          <cell r="P87">
            <v>26.5</v>
          </cell>
          <cell r="Q87">
            <v>26.5</v>
          </cell>
          <cell r="R87">
            <v>0</v>
          </cell>
          <cell r="S87">
            <v>26.5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0.7223676</v>
          </cell>
          <cell r="Y87">
            <v>0.7223676</v>
          </cell>
          <cell r="Z87">
            <v>0</v>
          </cell>
          <cell r="AA87">
            <v>0.7223676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-11.595818000000001</v>
          </cell>
          <cell r="AG87">
            <v>26.5</v>
          </cell>
          <cell r="AH87">
            <v>-9.7265168000000024</v>
          </cell>
          <cell r="AI87">
            <v>28.369301199999999</v>
          </cell>
          <cell r="AJ87">
            <v>765.67864459999998</v>
          </cell>
          <cell r="AK87">
            <v>618.2989556</v>
          </cell>
        </row>
        <row r="88">
          <cell r="A88" t="str">
            <v>Colima_Comala</v>
          </cell>
          <cell r="B88" t="str">
            <v>COLIMA_COMALA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 t="str">
            <v>Colima</v>
          </cell>
          <cell r="H88" t="str">
            <v>Comala</v>
          </cell>
          <cell r="I88">
            <v>1</v>
          </cell>
          <cell r="J88">
            <v>8.5000000000000006E-2</v>
          </cell>
          <cell r="K88">
            <v>1</v>
          </cell>
          <cell r="L88">
            <v>1.4999999999999999E-2</v>
          </cell>
          <cell r="M88">
            <v>1</v>
          </cell>
          <cell r="N88">
            <v>4.0000000000000001E-3</v>
          </cell>
          <cell r="O88">
            <v>1</v>
          </cell>
          <cell r="P88">
            <v>7.9441926</v>
          </cell>
          <cell r="Q88">
            <v>7.9441926</v>
          </cell>
          <cell r="R88">
            <v>7.9441926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1.3677733900000006</v>
          </cell>
          <cell r="Y88">
            <v>1.3677733900000006</v>
          </cell>
          <cell r="Z88">
            <v>1.3677733900000006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0.50349300999999969</v>
          </cell>
          <cell r="AG88">
            <v>0</v>
          </cell>
          <cell r="AH88">
            <v>8.9769419900000003</v>
          </cell>
          <cell r="AI88">
            <v>8.4734489800000006</v>
          </cell>
          <cell r="AJ88">
            <v>128.68120767999997</v>
          </cell>
          <cell r="AK88">
            <v>93.382789679999973</v>
          </cell>
        </row>
        <row r="89">
          <cell r="A89" t="str">
            <v>Colima_Coquimatlán</v>
          </cell>
          <cell r="B89" t="str">
            <v>COLIMA_COQUIMATLAN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 t="str">
            <v>Colima</v>
          </cell>
          <cell r="H89" t="str">
            <v>Coquimatlán</v>
          </cell>
          <cell r="I89">
            <v>1</v>
          </cell>
          <cell r="J89">
            <v>7.8E-2</v>
          </cell>
          <cell r="K89">
            <v>1</v>
          </cell>
          <cell r="L89">
            <v>1.4E-2</v>
          </cell>
          <cell r="M89">
            <v>1</v>
          </cell>
          <cell r="N89">
            <v>-8.5000000000000006E-2</v>
          </cell>
          <cell r="O89">
            <v>1</v>
          </cell>
          <cell r="P89">
            <v>6.3835264699999996</v>
          </cell>
          <cell r="Q89">
            <v>6.3835264699999996</v>
          </cell>
          <cell r="R89">
            <v>6.3835264699999996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1.1070612200000001</v>
          </cell>
          <cell r="Y89">
            <v>1.1070612200000001</v>
          </cell>
          <cell r="Z89">
            <v>1.1070612200000001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-9.4250381599999997</v>
          </cell>
          <cell r="AG89">
            <v>0</v>
          </cell>
          <cell r="AH89">
            <v>4.9772283399999999</v>
          </cell>
          <cell r="AI89">
            <v>14.4022665</v>
          </cell>
          <cell r="AJ89">
            <v>110.68217860999998</v>
          </cell>
          <cell r="AK89">
            <v>81.619633489999984</v>
          </cell>
        </row>
        <row r="90">
          <cell r="A90" t="str">
            <v>Colima_Cuauhtémoc</v>
          </cell>
          <cell r="B90" t="str">
            <v>COLIMA_CUAUHTEMOC</v>
          </cell>
          <cell r="C90">
            <v>1</v>
          </cell>
          <cell r="D90">
            <v>1</v>
          </cell>
          <cell r="E90">
            <v>1</v>
          </cell>
          <cell r="F90">
            <v>1</v>
          </cell>
          <cell r="G90" t="str">
            <v>Colima</v>
          </cell>
          <cell r="H90" t="str">
            <v>Cuauhtémoc</v>
          </cell>
          <cell r="I90">
            <v>1</v>
          </cell>
          <cell r="J90">
            <v>4.8000000000000001E-2</v>
          </cell>
          <cell r="K90">
            <v>1</v>
          </cell>
          <cell r="L90">
            <v>8.0000000000000002E-3</v>
          </cell>
          <cell r="M90">
            <v>1</v>
          </cell>
          <cell r="N90">
            <v>-2.5000000000000001E-2</v>
          </cell>
          <cell r="O90">
            <v>1</v>
          </cell>
          <cell r="P90">
            <v>5.8304894499999991</v>
          </cell>
          <cell r="Q90">
            <v>5.8304894499999991</v>
          </cell>
          <cell r="R90">
            <v>5.8304894499999991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0.92786791999999996</v>
          </cell>
          <cell r="Y90">
            <v>0.92786791999999996</v>
          </cell>
          <cell r="Z90">
            <v>0.92786791999999996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-3.8510488899999999</v>
          </cell>
          <cell r="AG90">
            <v>0</v>
          </cell>
          <cell r="AH90">
            <v>2.67313862</v>
          </cell>
          <cell r="AI90">
            <v>6.52418751</v>
          </cell>
          <cell r="AJ90">
            <v>153.07813958</v>
          </cell>
          <cell r="AK90">
            <v>120.50397658</v>
          </cell>
        </row>
        <row r="91">
          <cell r="A91" t="str">
            <v>Colima_Ixtlahuacán</v>
          </cell>
          <cell r="B91" t="str">
            <v>COLIMA_IXTLAHUACAN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 t="str">
            <v>Colima</v>
          </cell>
          <cell r="H91" t="str">
            <v>Ixtlahuacán</v>
          </cell>
          <cell r="I91">
            <v>1</v>
          </cell>
          <cell r="J91">
            <v>0.104</v>
          </cell>
          <cell r="K91">
            <v>1</v>
          </cell>
          <cell r="L91">
            <v>4.1000000000000002E-2</v>
          </cell>
          <cell r="M91">
            <v>1</v>
          </cell>
          <cell r="N91">
            <v>-8.4000000000000005E-2</v>
          </cell>
          <cell r="O91">
            <v>1</v>
          </cell>
          <cell r="P91">
            <v>10.264524430000002</v>
          </cell>
          <cell r="Q91">
            <v>10.264524430000002</v>
          </cell>
          <cell r="R91">
            <v>3.8478574300000004</v>
          </cell>
          <cell r="S91">
            <v>6.4166670000000003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4.0121289500000001</v>
          </cell>
          <cell r="Y91">
            <v>4.0121289500000001</v>
          </cell>
          <cell r="Z91">
            <v>3.7683631699999998</v>
          </cell>
          <cell r="AA91">
            <v>0.24376577999999999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-9.9883700700000002</v>
          </cell>
          <cell r="AG91">
            <v>6.4166670000000003</v>
          </cell>
          <cell r="AH91">
            <v>-14.685878600000001</v>
          </cell>
          <cell r="AI91">
            <v>1.71915847</v>
          </cell>
          <cell r="AJ91">
            <v>118.54266131</v>
          </cell>
          <cell r="AK91">
            <v>98.881438310000007</v>
          </cell>
        </row>
        <row r="92">
          <cell r="A92" t="str">
            <v>Colima_Manzanillo</v>
          </cell>
          <cell r="B92" t="str">
            <v>COLIMA_MANZANILLO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 t="str">
            <v>Colima</v>
          </cell>
          <cell r="H92" t="str">
            <v>Manzanillo</v>
          </cell>
          <cell r="I92">
            <v>1</v>
          </cell>
          <cell r="J92">
            <v>9.5000000000000001E-2</v>
          </cell>
          <cell r="K92">
            <v>1</v>
          </cell>
          <cell r="L92">
            <v>1.7999999999999999E-2</v>
          </cell>
          <cell r="M92">
            <v>1</v>
          </cell>
          <cell r="N92">
            <v>-0.108</v>
          </cell>
          <cell r="O92">
            <v>1</v>
          </cell>
          <cell r="P92">
            <v>93.649518689999994</v>
          </cell>
          <cell r="Q92">
            <v>93.649518689999994</v>
          </cell>
          <cell r="R92">
            <v>93.649518689999994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17.211910109999998</v>
          </cell>
          <cell r="Y92">
            <v>17.211910109999998</v>
          </cell>
          <cell r="Z92">
            <v>17.211910109999998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-127.09521710000001</v>
          </cell>
          <cell r="AG92">
            <v>0</v>
          </cell>
          <cell r="AH92">
            <v>42.843675600000005</v>
          </cell>
          <cell r="AI92">
            <v>169.93889270000003</v>
          </cell>
          <cell r="AJ92">
            <v>1173.8847749399999</v>
          </cell>
          <cell r="AK92">
            <v>981.74885379</v>
          </cell>
        </row>
        <row r="93">
          <cell r="A93" t="str">
            <v>Colima_Minatitlán</v>
          </cell>
          <cell r="B93" t="str">
            <v>COLIMA_MINATITLAN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 t="str">
            <v>Colima</v>
          </cell>
          <cell r="H93" t="str">
            <v>Minatitlán</v>
          </cell>
          <cell r="I93">
            <v>1</v>
          </cell>
          <cell r="J93">
            <v>4.2999999999999997E-2</v>
          </cell>
          <cell r="K93">
            <v>1</v>
          </cell>
          <cell r="L93">
            <v>8.0000000000000002E-3</v>
          </cell>
          <cell r="M93">
            <v>1</v>
          </cell>
          <cell r="N93">
            <v>-0.21199999999999999</v>
          </cell>
          <cell r="O93">
            <v>1</v>
          </cell>
          <cell r="P93">
            <v>4.4851001300000002</v>
          </cell>
          <cell r="Q93">
            <v>4.4851001300000002</v>
          </cell>
          <cell r="R93">
            <v>4.4851001300000002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0.84691863000000034</v>
          </cell>
          <cell r="Y93">
            <v>0.84691863000000034</v>
          </cell>
          <cell r="Z93">
            <v>0.84691863000000034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-33.917050199999998</v>
          </cell>
          <cell r="AG93">
            <v>0</v>
          </cell>
          <cell r="AH93">
            <v>16.272389199999999</v>
          </cell>
          <cell r="AI93">
            <v>50.189439399999998</v>
          </cell>
          <cell r="AJ93">
            <v>159.81014757000003</v>
          </cell>
          <cell r="AK93">
            <v>104.78157540000001</v>
          </cell>
        </row>
        <row r="94">
          <cell r="A94" t="str">
            <v>Colima_Tecomán</v>
          </cell>
          <cell r="B94" t="str">
            <v>COLIMA_TECOMAN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 t="str">
            <v>Colima</v>
          </cell>
          <cell r="H94" t="str">
            <v>Tecomán</v>
          </cell>
          <cell r="I94">
            <v>1</v>
          </cell>
          <cell r="J94">
            <v>0.17</v>
          </cell>
          <cell r="K94">
            <v>1</v>
          </cell>
          <cell r="L94">
            <v>2.3E-2</v>
          </cell>
          <cell r="M94">
            <v>1</v>
          </cell>
          <cell r="N94">
            <v>-2.1999999999999999E-2</v>
          </cell>
          <cell r="O94">
            <v>1</v>
          </cell>
          <cell r="P94">
            <v>53.723698200000008</v>
          </cell>
          <cell r="Q94">
            <v>53.723698200000008</v>
          </cell>
          <cell r="R94">
            <v>39.983698200000006</v>
          </cell>
          <cell r="S94">
            <v>13.74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7.2357826200000002</v>
          </cell>
          <cell r="Y94">
            <v>7.2357826200000002</v>
          </cell>
          <cell r="Z94">
            <v>6.8926960199999998</v>
          </cell>
          <cell r="AA94">
            <v>0.34308659999999996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-10.488270539999998</v>
          </cell>
          <cell r="AG94">
            <v>13.74</v>
          </cell>
          <cell r="AH94">
            <v>0.92505526999999965</v>
          </cell>
          <cell r="AI94">
            <v>25.153325809999998</v>
          </cell>
          <cell r="AJ94">
            <v>475.59260987000005</v>
          </cell>
          <cell r="AK94">
            <v>315.51678232000006</v>
          </cell>
        </row>
        <row r="95">
          <cell r="A95" t="str">
            <v>Colima_Villa de Álvarez</v>
          </cell>
          <cell r="B95" t="str">
            <v>COLIMA_VILLA_DE_ALVAREZ</v>
          </cell>
          <cell r="C95">
            <v>1</v>
          </cell>
          <cell r="D95">
            <v>1</v>
          </cell>
          <cell r="E95">
            <v>1</v>
          </cell>
          <cell r="F95">
            <v>1</v>
          </cell>
          <cell r="G95" t="str">
            <v>Colima</v>
          </cell>
          <cell r="H95" t="str">
            <v>Villa de Álvarez</v>
          </cell>
          <cell r="I95">
            <v>1</v>
          </cell>
          <cell r="J95">
            <v>8.8999999999999996E-2</v>
          </cell>
          <cell r="K95">
            <v>1</v>
          </cell>
          <cell r="L95">
            <v>1.7000000000000001E-2</v>
          </cell>
          <cell r="M95">
            <v>1</v>
          </cell>
          <cell r="N95">
            <v>8.5000000000000006E-2</v>
          </cell>
          <cell r="O95">
            <v>1</v>
          </cell>
          <cell r="P95">
            <v>35.090597689999996</v>
          </cell>
          <cell r="Q95">
            <v>35.090597689999996</v>
          </cell>
          <cell r="R95">
            <v>35.090597689999996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6.8697997399999986</v>
          </cell>
          <cell r="Y95">
            <v>6.8697997399999986</v>
          </cell>
          <cell r="Z95">
            <v>6.8697997399999986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43.922288910000006</v>
          </cell>
          <cell r="AG95">
            <v>0</v>
          </cell>
          <cell r="AH95">
            <v>117.26062257</v>
          </cell>
          <cell r="AI95">
            <v>73.338333659999989</v>
          </cell>
          <cell r="AJ95">
            <v>518.85907533</v>
          </cell>
          <cell r="AK95">
            <v>393.90615547999994</v>
          </cell>
        </row>
        <row r="96">
          <cell r="A96" t="str">
            <v>Durango_Canatlán</v>
          </cell>
          <cell r="B96" t="str">
            <v>DURANGO_CANATLAN</v>
          </cell>
          <cell r="C96">
            <v>1</v>
          </cell>
          <cell r="D96">
            <v>1</v>
          </cell>
          <cell r="E96">
            <v>1</v>
          </cell>
          <cell r="F96">
            <v>1</v>
          </cell>
          <cell r="G96" t="str">
            <v>Durango</v>
          </cell>
          <cell r="H96" t="str">
            <v>Canatlán</v>
          </cell>
          <cell r="I96">
            <v>1</v>
          </cell>
          <cell r="J96">
            <v>0.185</v>
          </cell>
          <cell r="K96">
            <v>1</v>
          </cell>
          <cell r="L96">
            <v>6.0999999999999999E-2</v>
          </cell>
          <cell r="M96">
            <v>2</v>
          </cell>
          <cell r="N96">
            <v>1.4999999999999999E-2</v>
          </cell>
          <cell r="O96">
            <v>1</v>
          </cell>
          <cell r="P96">
            <v>13.434524699999999</v>
          </cell>
          <cell r="Q96">
            <v>13.434524699999999</v>
          </cell>
          <cell r="R96">
            <v>13.434524699999999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4.4438974800000004</v>
          </cell>
          <cell r="Y96">
            <v>4.4438974800000004</v>
          </cell>
          <cell r="Z96">
            <v>4.4438974800000004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1.7959592400000002</v>
          </cell>
          <cell r="AG96">
            <v>0</v>
          </cell>
          <cell r="AH96">
            <v>10.74110595</v>
          </cell>
          <cell r="AI96">
            <v>8.9451467099999995</v>
          </cell>
          <cell r="AJ96">
            <v>116.26106490000004</v>
          </cell>
          <cell r="AK96">
            <v>72.722546900000026</v>
          </cell>
        </row>
        <row r="97">
          <cell r="A97" t="str">
            <v>Durango_Canelas</v>
          </cell>
          <cell r="B97" t="str">
            <v>DURANGO_CANELAS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 t="str">
            <v>Durango</v>
          </cell>
          <cell r="H97" t="str">
            <v>Canelas</v>
          </cell>
          <cell r="I97">
            <v>1</v>
          </cell>
          <cell r="J97">
            <v>0.20599999999999999</v>
          </cell>
          <cell r="K97">
            <v>1</v>
          </cell>
          <cell r="L97">
            <v>7.6999999999999999E-2</v>
          </cell>
          <cell r="M97">
            <v>2</v>
          </cell>
          <cell r="N97">
            <v>7.5999999999999998E-2</v>
          </cell>
          <cell r="O97">
            <v>1</v>
          </cell>
          <cell r="P97">
            <v>2.9481480000000002</v>
          </cell>
          <cell r="Q97">
            <v>2.9481480000000002</v>
          </cell>
          <cell r="R97">
            <v>2.9481480000000002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1.0974980000000001</v>
          </cell>
          <cell r="Y97">
            <v>1.0974980000000001</v>
          </cell>
          <cell r="Z97">
            <v>1.0974980000000001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2.6762479999999997</v>
          </cell>
          <cell r="AG97">
            <v>0</v>
          </cell>
          <cell r="AH97">
            <v>3.5828799999999998</v>
          </cell>
          <cell r="AI97">
            <v>0.90663199999999999</v>
          </cell>
          <cell r="AJ97">
            <v>35.245652</v>
          </cell>
          <cell r="AK97">
            <v>14.317723000000001</v>
          </cell>
        </row>
        <row r="98">
          <cell r="A98" t="str">
            <v>Durango_Coneto de Comonfort</v>
          </cell>
          <cell r="B98" t="str">
            <v>DURANGO_CONETO_DE_COMONFORT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 t="str">
            <v>Durango</v>
          </cell>
          <cell r="H98" t="str">
            <v>Coneto de Comonfort</v>
          </cell>
          <cell r="I98">
            <v>1</v>
          </cell>
          <cell r="J98">
            <v>1.7999999999999999E-2</v>
          </cell>
          <cell r="K98">
            <v>1</v>
          </cell>
          <cell r="L98">
            <v>1.6E-2</v>
          </cell>
          <cell r="M98">
            <v>1</v>
          </cell>
          <cell r="N98">
            <v>2.7E-2</v>
          </cell>
          <cell r="O98">
            <v>1</v>
          </cell>
          <cell r="P98">
            <v>0.23891799999999999</v>
          </cell>
          <cell r="Q98">
            <v>0.23891799999999999</v>
          </cell>
          <cell r="R98">
            <v>0.23891799999999999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0.22059200000000001</v>
          </cell>
          <cell r="Y98">
            <v>0.22059200000000001</v>
          </cell>
          <cell r="Z98">
            <v>0.22059200000000001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0.68462600000000007</v>
          </cell>
          <cell r="AG98">
            <v>0</v>
          </cell>
          <cell r="AH98">
            <v>1.361504</v>
          </cell>
          <cell r="AI98">
            <v>0.67687799999999998</v>
          </cell>
          <cell r="AJ98">
            <v>25.296773999999999</v>
          </cell>
          <cell r="AK98">
            <v>13.606006000000001</v>
          </cell>
        </row>
        <row r="99">
          <cell r="A99" t="str">
            <v>Durango_Cuencamé</v>
          </cell>
          <cell r="B99" t="str">
            <v>DURANGO_CUENCAME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 t="str">
            <v>Durango</v>
          </cell>
          <cell r="H99" t="str">
            <v>Cuencamé</v>
          </cell>
          <cell r="I99">
            <v>2</v>
          </cell>
          <cell r="J99">
            <v>0.127</v>
          </cell>
          <cell r="K99">
            <v>1</v>
          </cell>
          <cell r="L99">
            <v>4.7E-2</v>
          </cell>
          <cell r="M99">
            <v>1</v>
          </cell>
          <cell r="N99">
            <v>0.25700000000000001</v>
          </cell>
          <cell r="O99">
            <v>3</v>
          </cell>
          <cell r="P99">
            <v>8.7857144999999992</v>
          </cell>
          <cell r="Q99">
            <v>8.7857144999999992</v>
          </cell>
          <cell r="R99">
            <v>8.7857144999999992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3.2616585499999999</v>
          </cell>
          <cell r="Y99">
            <v>3.2616585499999999</v>
          </cell>
          <cell r="Z99">
            <v>3.2616585499999999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29.399096159999996</v>
          </cell>
          <cell r="AG99">
            <v>0</v>
          </cell>
          <cell r="AH99">
            <v>30.813993689999997</v>
          </cell>
          <cell r="AI99">
            <v>1.41489753</v>
          </cell>
          <cell r="AJ99">
            <v>114.30385810999999</v>
          </cell>
          <cell r="AK99">
            <v>69.027520109999998</v>
          </cell>
        </row>
        <row r="100">
          <cell r="A100" t="str">
            <v>Durango_Durango</v>
          </cell>
          <cell r="B100" t="str">
            <v>DURANGO_DURANGO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 t="str">
            <v>Durango</v>
          </cell>
          <cell r="H100" t="str">
            <v>Durango</v>
          </cell>
          <cell r="I100">
            <v>1</v>
          </cell>
          <cell r="J100">
            <v>0.15</v>
          </cell>
          <cell r="K100">
            <v>1</v>
          </cell>
          <cell r="L100">
            <v>3.3000000000000002E-2</v>
          </cell>
          <cell r="M100">
            <v>1</v>
          </cell>
          <cell r="N100">
            <v>0.17199999999999999</v>
          </cell>
          <cell r="O100">
            <v>2</v>
          </cell>
          <cell r="P100">
            <v>278.76624400000003</v>
          </cell>
          <cell r="Q100">
            <v>276.60925700000001</v>
          </cell>
          <cell r="R100">
            <v>272.06380300000001</v>
          </cell>
          <cell r="S100">
            <v>4.5454540000000003</v>
          </cell>
          <cell r="T100">
            <v>0</v>
          </cell>
          <cell r="U100">
            <v>2.156987</v>
          </cell>
          <cell r="V100">
            <v>2.156987</v>
          </cell>
          <cell r="W100">
            <v>0</v>
          </cell>
          <cell r="X100">
            <v>61.375636499999999</v>
          </cell>
          <cell r="Y100">
            <v>57.621314999999996</v>
          </cell>
          <cell r="Z100">
            <v>55.720861999999997</v>
          </cell>
          <cell r="AA100">
            <v>1.9004529999999999</v>
          </cell>
          <cell r="AB100">
            <v>0</v>
          </cell>
          <cell r="AC100">
            <v>3.7543215000000001</v>
          </cell>
          <cell r="AD100">
            <v>3.7543215000000001</v>
          </cell>
          <cell r="AE100">
            <v>0</v>
          </cell>
          <cell r="AF100">
            <v>413.28211499999998</v>
          </cell>
          <cell r="AG100">
            <v>4.5454540000000003</v>
          </cell>
          <cell r="AH100">
            <v>448.46335099999999</v>
          </cell>
          <cell r="AI100">
            <v>39.726689999999998</v>
          </cell>
          <cell r="AJ100">
            <v>2404.3694180000002</v>
          </cell>
          <cell r="AK100">
            <v>1855.8762630000001</v>
          </cell>
        </row>
        <row r="101">
          <cell r="A101" t="str">
            <v>Durango_El Oro</v>
          </cell>
          <cell r="B101" t="str">
            <v>DURANGO_EL_ORO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 t="str">
            <v>Durango</v>
          </cell>
          <cell r="H101" t="str">
            <v>El Oro</v>
          </cell>
          <cell r="I101">
            <v>1</v>
          </cell>
          <cell r="J101">
            <v>0</v>
          </cell>
          <cell r="K101">
            <v>1</v>
          </cell>
          <cell r="L101">
            <v>5.0000000000000001E-3</v>
          </cell>
          <cell r="M101">
            <v>1</v>
          </cell>
          <cell r="N101">
            <v>7.2999999999999995E-2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0.138186</v>
          </cell>
          <cell r="Y101">
            <v>0.138186</v>
          </cell>
          <cell r="Z101">
            <v>0.138186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3.3446150000000001</v>
          </cell>
          <cell r="AG101">
            <v>0</v>
          </cell>
          <cell r="AH101">
            <v>3.840214</v>
          </cell>
          <cell r="AI101">
            <v>0.49559900000000001</v>
          </cell>
          <cell r="AJ101">
            <v>46.086506999999997</v>
          </cell>
          <cell r="AK101">
            <v>26.322866999999999</v>
          </cell>
        </row>
        <row r="102">
          <cell r="A102" t="str">
            <v>Durango_General Simón Bolívar</v>
          </cell>
          <cell r="B102" t="str">
            <v>DURANGO_GENERAL_SIMON_BOLIVAR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 t="str">
            <v>Durango</v>
          </cell>
          <cell r="H102" t="str">
            <v>General Simón Bolívar</v>
          </cell>
          <cell r="I102">
            <v>1</v>
          </cell>
          <cell r="J102">
            <v>0</v>
          </cell>
          <cell r="K102">
            <v>1</v>
          </cell>
          <cell r="L102">
            <v>3.6999999999999998E-2</v>
          </cell>
          <cell r="M102">
            <v>1</v>
          </cell>
          <cell r="N102">
            <v>0.188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0.75327551000000004</v>
          </cell>
          <cell r="Y102">
            <v>0.75327551000000004</v>
          </cell>
          <cell r="Z102">
            <v>0.75327551000000004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7.5769248300000003</v>
          </cell>
          <cell r="AG102">
            <v>0</v>
          </cell>
          <cell r="AH102">
            <v>8.0062664300000002</v>
          </cell>
          <cell r="AI102">
            <v>0.42934159999999999</v>
          </cell>
          <cell r="AJ102">
            <v>40.285248359999997</v>
          </cell>
          <cell r="AK102">
            <v>20.191531359999999</v>
          </cell>
        </row>
        <row r="103">
          <cell r="A103" t="str">
            <v>Durango_Gómez Palacio</v>
          </cell>
          <cell r="B103" t="str">
            <v>DURANGO_GOMEZ_PALACIO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 t="str">
            <v>Durango</v>
          </cell>
          <cell r="H103" t="str">
            <v>Gómez Palacio</v>
          </cell>
          <cell r="I103">
            <v>1</v>
          </cell>
          <cell r="J103">
            <v>6.8000000000000005E-2</v>
          </cell>
          <cell r="K103">
            <v>1</v>
          </cell>
          <cell r="L103">
            <v>5.5E-2</v>
          </cell>
          <cell r="M103">
            <v>2</v>
          </cell>
          <cell r="N103">
            <v>3.4000000000000002E-2</v>
          </cell>
          <cell r="O103">
            <v>1</v>
          </cell>
          <cell r="P103">
            <v>63.882917390000003</v>
          </cell>
          <cell r="Q103">
            <v>63.882917390000003</v>
          </cell>
          <cell r="R103">
            <v>43.882917390000003</v>
          </cell>
          <cell r="S103">
            <v>20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51.92105669</v>
          </cell>
          <cell r="Y103">
            <v>51.92105669</v>
          </cell>
          <cell r="Z103">
            <v>51.845398359999997</v>
          </cell>
          <cell r="AA103">
            <v>7.5658329999999996E-2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42.490813640000006</v>
          </cell>
          <cell r="AG103">
            <v>20</v>
          </cell>
          <cell r="AH103">
            <v>52.221889630000007</v>
          </cell>
          <cell r="AI103">
            <v>29.731075990000001</v>
          </cell>
          <cell r="AJ103">
            <v>1250.16610724</v>
          </cell>
          <cell r="AK103">
            <v>937.95676130999993</v>
          </cell>
        </row>
        <row r="104">
          <cell r="A104" t="str">
            <v>Durango_Guadalupe Victoria</v>
          </cell>
          <cell r="B104" t="str">
            <v>DURANGO_GUADALUPE_VICTORIA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 t="str">
            <v>Durango</v>
          </cell>
          <cell r="H104" t="str">
            <v>Guadalupe Victoria</v>
          </cell>
          <cell r="I104">
            <v>1</v>
          </cell>
          <cell r="J104">
            <v>4.3999999999999997E-2</v>
          </cell>
          <cell r="K104">
            <v>1</v>
          </cell>
          <cell r="L104">
            <v>1.4999999999999999E-2</v>
          </cell>
          <cell r="M104">
            <v>1</v>
          </cell>
          <cell r="N104">
            <v>3.5999999999999997E-2</v>
          </cell>
          <cell r="O104">
            <v>1</v>
          </cell>
          <cell r="P104">
            <v>3.092479</v>
          </cell>
          <cell r="Q104">
            <v>3.092479</v>
          </cell>
          <cell r="R104">
            <v>3.092479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1.09732494</v>
          </cell>
          <cell r="Y104">
            <v>1.09732494</v>
          </cell>
          <cell r="Z104">
            <v>1.09732494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4.0439539999999994</v>
          </cell>
          <cell r="AG104">
            <v>0</v>
          </cell>
          <cell r="AH104">
            <v>9.7083239999999993</v>
          </cell>
          <cell r="AI104">
            <v>5.6643699999999999</v>
          </cell>
          <cell r="AJ104">
            <v>113.46209999999999</v>
          </cell>
          <cell r="AK104">
            <v>71.059151</v>
          </cell>
        </row>
        <row r="105">
          <cell r="A105" t="str">
            <v>Durango_Hidalgo</v>
          </cell>
          <cell r="B105" t="str">
            <v>DURANGO_HIDALGO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 t="str">
            <v>Durango</v>
          </cell>
          <cell r="H105" t="str">
            <v>Hidalgo</v>
          </cell>
          <cell r="I105">
            <v>1</v>
          </cell>
          <cell r="J105">
            <v>0</v>
          </cell>
          <cell r="K105">
            <v>1</v>
          </cell>
          <cell r="L105">
            <v>0</v>
          </cell>
          <cell r="M105">
            <v>1</v>
          </cell>
          <cell r="N105">
            <v>1.4999999999999999E-2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0.33097599999999994</v>
          </cell>
          <cell r="AG105">
            <v>0</v>
          </cell>
          <cell r="AH105">
            <v>1.459546</v>
          </cell>
          <cell r="AI105">
            <v>1.1285700000000001</v>
          </cell>
          <cell r="AJ105">
            <v>21.628333749999999</v>
          </cell>
          <cell r="AK105">
            <v>14.428164750000001</v>
          </cell>
        </row>
        <row r="106">
          <cell r="A106" t="str">
            <v>Durango_Indé</v>
          </cell>
          <cell r="B106" t="str">
            <v>DURANGO_INDE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 t="str">
            <v>Durango</v>
          </cell>
          <cell r="H106" t="str">
            <v>Indé</v>
          </cell>
          <cell r="I106">
            <v>2</v>
          </cell>
          <cell r="J106">
            <v>8.1000000000000003E-2</v>
          </cell>
          <cell r="K106">
            <v>1</v>
          </cell>
          <cell r="L106">
            <v>6.7000000000000004E-2</v>
          </cell>
          <cell r="M106">
            <v>2</v>
          </cell>
          <cell r="N106">
            <v>0.18099999999999999</v>
          </cell>
          <cell r="O106">
            <v>2</v>
          </cell>
          <cell r="P106">
            <v>1.3483560000000001</v>
          </cell>
          <cell r="Q106">
            <v>1.3483560000000001</v>
          </cell>
          <cell r="R106">
            <v>1.3483560000000001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1.121955</v>
          </cell>
          <cell r="Y106">
            <v>1.121955</v>
          </cell>
          <cell r="Z106">
            <v>1.121955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4.7721010000000001</v>
          </cell>
          <cell r="AG106">
            <v>0</v>
          </cell>
          <cell r="AH106">
            <v>5.0019239999999998</v>
          </cell>
          <cell r="AI106">
            <v>0.229823</v>
          </cell>
          <cell r="AJ106">
            <v>26.396905000000004</v>
          </cell>
          <cell r="AK106">
            <v>16.735897000000001</v>
          </cell>
        </row>
        <row r="107">
          <cell r="A107" t="str">
            <v>Durango_Lerdo</v>
          </cell>
          <cell r="B107" t="str">
            <v>DURANGO_LERDO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 t="str">
            <v>Durango</v>
          </cell>
          <cell r="H107" t="str">
            <v>Lerdo</v>
          </cell>
          <cell r="I107">
            <v>1</v>
          </cell>
          <cell r="J107">
            <v>2.5000000000000001E-2</v>
          </cell>
          <cell r="K107">
            <v>1</v>
          </cell>
          <cell r="L107">
            <v>8.0000000000000002E-3</v>
          </cell>
          <cell r="M107">
            <v>1</v>
          </cell>
          <cell r="N107">
            <v>9.6000000000000002E-2</v>
          </cell>
          <cell r="O107">
            <v>1</v>
          </cell>
          <cell r="P107">
            <v>9.6788888000000011</v>
          </cell>
          <cell r="Q107">
            <v>9.6788888000000011</v>
          </cell>
          <cell r="R107">
            <v>9.6788888000000011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2.9094496999999993</v>
          </cell>
          <cell r="Y107">
            <v>2.8437940199999994</v>
          </cell>
          <cell r="Z107">
            <v>2.1429478399999993</v>
          </cell>
          <cell r="AA107">
            <v>0.70084617999999999</v>
          </cell>
          <cell r="AB107">
            <v>0</v>
          </cell>
          <cell r="AC107">
            <v>6.5655679999999994E-2</v>
          </cell>
          <cell r="AD107">
            <v>6.5655679999999994E-2</v>
          </cell>
          <cell r="AE107">
            <v>0</v>
          </cell>
          <cell r="AF107">
            <v>52.540143679999993</v>
          </cell>
          <cell r="AG107">
            <v>0</v>
          </cell>
          <cell r="AH107">
            <v>107.6853448</v>
          </cell>
          <cell r="AI107">
            <v>55.145201120000003</v>
          </cell>
          <cell r="AJ107">
            <v>546.95746233999989</v>
          </cell>
          <cell r="AK107">
            <v>385.62227394999996</v>
          </cell>
        </row>
        <row r="108">
          <cell r="A108" t="str">
            <v>Durango_Mapimí</v>
          </cell>
          <cell r="B108" t="str">
            <v>DURANGO_MAPIMI</v>
          </cell>
          <cell r="C108">
            <v>1</v>
          </cell>
          <cell r="D108">
            <v>1</v>
          </cell>
          <cell r="E108">
            <v>1</v>
          </cell>
          <cell r="F108">
            <v>1</v>
          </cell>
          <cell r="G108" t="str">
            <v>Durango</v>
          </cell>
          <cell r="H108" t="str">
            <v>Mapimí</v>
          </cell>
          <cell r="I108">
            <v>3</v>
          </cell>
          <cell r="J108">
            <v>1.653</v>
          </cell>
          <cell r="K108">
            <v>3</v>
          </cell>
          <cell r="L108">
            <v>0</v>
          </cell>
          <cell r="M108">
            <v>1</v>
          </cell>
          <cell r="N108">
            <v>0.32</v>
          </cell>
          <cell r="O108">
            <v>3</v>
          </cell>
          <cell r="P108">
            <v>80.56829909999999</v>
          </cell>
          <cell r="Q108">
            <v>80.56829909999999</v>
          </cell>
          <cell r="R108">
            <v>0</v>
          </cell>
          <cell r="S108">
            <v>0</v>
          </cell>
          <cell r="T108">
            <v>80.56829909999999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27.297208980000001</v>
          </cell>
          <cell r="AG108">
            <v>0</v>
          </cell>
          <cell r="AH108">
            <v>29.248577709999999</v>
          </cell>
          <cell r="AI108">
            <v>1.95136873</v>
          </cell>
          <cell r="AJ108">
            <v>85.269776040000011</v>
          </cell>
          <cell r="AK108">
            <v>48.744089040000006</v>
          </cell>
        </row>
        <row r="109">
          <cell r="A109" t="str">
            <v>Durango_Mezquital</v>
          </cell>
          <cell r="B109" t="str">
            <v>DURANGO_MEZQUITAL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 t="str">
            <v>Durango</v>
          </cell>
          <cell r="H109" t="str">
            <v>Mezquital</v>
          </cell>
          <cell r="I109">
            <v>1</v>
          </cell>
          <cell r="J109">
            <v>1.2E-2</v>
          </cell>
          <cell r="K109">
            <v>1</v>
          </cell>
          <cell r="L109">
            <v>2E-3</v>
          </cell>
          <cell r="M109">
            <v>1</v>
          </cell>
          <cell r="N109">
            <v>0.122</v>
          </cell>
          <cell r="O109">
            <v>1</v>
          </cell>
          <cell r="P109">
            <v>0.83936339999999998</v>
          </cell>
          <cell r="Q109">
            <v>0.83936339999999998</v>
          </cell>
          <cell r="R109">
            <v>0.83936339999999998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0.17310708000000002</v>
          </cell>
          <cell r="Y109">
            <v>0.17310708000000002</v>
          </cell>
          <cell r="Z109">
            <v>0.17310708000000002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34.187550999999999</v>
          </cell>
          <cell r="AG109">
            <v>0</v>
          </cell>
          <cell r="AH109">
            <v>41.908598210000001</v>
          </cell>
          <cell r="AI109">
            <v>7.72104721</v>
          </cell>
          <cell r="AJ109">
            <v>280.68335925999997</v>
          </cell>
          <cell r="AK109">
            <v>69.89318926</v>
          </cell>
        </row>
        <row r="110">
          <cell r="A110" t="str">
            <v>Durango_Nazas</v>
          </cell>
          <cell r="B110" t="str">
            <v>DURANGO_NAZAS</v>
          </cell>
          <cell r="C110">
            <v>1</v>
          </cell>
          <cell r="D110">
            <v>0</v>
          </cell>
          <cell r="E110">
            <v>1</v>
          </cell>
          <cell r="F110">
            <v>1</v>
          </cell>
          <cell r="G110" t="str">
            <v>Durango</v>
          </cell>
          <cell r="H110" t="str">
            <v>Nazas</v>
          </cell>
          <cell r="I110">
            <v>1</v>
          </cell>
          <cell r="J110">
            <v>5.1999999999999998E-2</v>
          </cell>
          <cell r="K110">
            <v>1</v>
          </cell>
          <cell r="L110">
            <v>3.5999999999999997E-2</v>
          </cell>
          <cell r="M110">
            <v>1</v>
          </cell>
          <cell r="N110">
            <v>0.109</v>
          </cell>
          <cell r="O110">
            <v>1</v>
          </cell>
          <cell r="P110">
            <v>1.3893610000000001</v>
          </cell>
          <cell r="Q110">
            <v>1.3893610000000001</v>
          </cell>
          <cell r="R110">
            <v>1.3893610000000001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0.96586499999999997</v>
          </cell>
          <cell r="Y110">
            <v>0.96586499999999997</v>
          </cell>
          <cell r="Z110">
            <v>0.96586499999999997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5.2228069999999995</v>
          </cell>
          <cell r="AG110">
            <v>0</v>
          </cell>
          <cell r="AH110">
            <v>7.9943819999999999</v>
          </cell>
          <cell r="AI110">
            <v>2.7715749999999999</v>
          </cell>
          <cell r="AJ110">
            <v>47.995873000000003</v>
          </cell>
          <cell r="AK110">
            <v>26.520810999999998</v>
          </cell>
        </row>
        <row r="111">
          <cell r="A111" t="str">
            <v>Durango_Nombre de Dios</v>
          </cell>
          <cell r="B111" t="str">
            <v>DURANGO_NOMBRE_DE_DIOS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 t="str">
            <v>Durango</v>
          </cell>
          <cell r="H111" t="str">
            <v>Nombre de Dios</v>
          </cell>
          <cell r="I111">
            <v>1</v>
          </cell>
          <cell r="J111">
            <v>0</v>
          </cell>
          <cell r="K111">
            <v>1</v>
          </cell>
          <cell r="L111">
            <v>2E-3</v>
          </cell>
          <cell r="M111">
            <v>1</v>
          </cell>
          <cell r="N111">
            <v>-3.7999999999999999E-2</v>
          </cell>
          <cell r="O111">
            <v>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6.4623420000000112E-2</v>
          </cell>
          <cell r="Y111">
            <v>6.4623420000000112E-2</v>
          </cell>
          <cell r="Z111">
            <v>6.4623420000000112E-2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-2.6220578400000001</v>
          </cell>
          <cell r="AG111">
            <v>0</v>
          </cell>
          <cell r="AH111">
            <v>11.568213949999999</v>
          </cell>
          <cell r="AI111">
            <v>14.190271789999999</v>
          </cell>
          <cell r="AJ111">
            <v>68.694364540000009</v>
          </cell>
          <cell r="AK111">
            <v>41.348885540000005</v>
          </cell>
        </row>
        <row r="112">
          <cell r="A112" t="str">
            <v>Durango_Nuevo Ideal</v>
          </cell>
          <cell r="B112" t="str">
            <v>DURANGO_NUEVO_IDEAL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 t="str">
            <v>Durango</v>
          </cell>
          <cell r="H112" t="str">
            <v>Nuevo Ideal</v>
          </cell>
          <cell r="I112">
            <v>1</v>
          </cell>
          <cell r="J112">
            <v>9.1999999999999998E-2</v>
          </cell>
          <cell r="K112">
            <v>1</v>
          </cell>
          <cell r="L112">
            <v>3.2000000000000001E-2</v>
          </cell>
          <cell r="M112">
            <v>1</v>
          </cell>
          <cell r="N112">
            <v>3.1E-2</v>
          </cell>
          <cell r="O112">
            <v>1</v>
          </cell>
          <cell r="P112">
            <v>5.2255380000000002</v>
          </cell>
          <cell r="Q112">
            <v>5.2255380000000002</v>
          </cell>
          <cell r="R112">
            <v>5.2255380000000002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1.8044073899999999</v>
          </cell>
          <cell r="Y112">
            <v>1.8044073899999999</v>
          </cell>
          <cell r="Z112">
            <v>1.8044073899999999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2.9027611200000001</v>
          </cell>
          <cell r="AG112">
            <v>0</v>
          </cell>
          <cell r="AH112">
            <v>6.4419155799999999</v>
          </cell>
          <cell r="AI112">
            <v>3.5391544599999998</v>
          </cell>
          <cell r="AJ112">
            <v>93.080370810000005</v>
          </cell>
          <cell r="AK112">
            <v>56.60890981</v>
          </cell>
        </row>
        <row r="113">
          <cell r="A113" t="str">
            <v>Durango_Ocampo</v>
          </cell>
          <cell r="B113" t="str">
            <v>DURANGO_OCAMPO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 t="str">
            <v>Durango</v>
          </cell>
          <cell r="H113" t="str">
            <v>Ocampo</v>
          </cell>
          <cell r="I113">
            <v>1</v>
          </cell>
          <cell r="J113">
            <v>2E-3</v>
          </cell>
          <cell r="K113">
            <v>1</v>
          </cell>
          <cell r="L113">
            <v>6.3E-2</v>
          </cell>
          <cell r="M113">
            <v>2</v>
          </cell>
          <cell r="N113">
            <v>0.1</v>
          </cell>
          <cell r="O113">
            <v>1</v>
          </cell>
          <cell r="P113">
            <v>3.9830999999999998E-2</v>
          </cell>
          <cell r="Q113">
            <v>3.9830999999999998E-2</v>
          </cell>
          <cell r="R113">
            <v>3.9830999999999998E-2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1.2507338399999999</v>
          </cell>
          <cell r="Y113">
            <v>1.2507338399999999</v>
          </cell>
          <cell r="Z113">
            <v>1.2507338399999999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3.7069779999999999</v>
          </cell>
          <cell r="AG113">
            <v>0</v>
          </cell>
          <cell r="AH113">
            <v>4.669143</v>
          </cell>
          <cell r="AI113">
            <v>0.96216500000000005</v>
          </cell>
          <cell r="AJ113">
            <v>37.208247999999998</v>
          </cell>
          <cell r="AK113">
            <v>19.950589000000001</v>
          </cell>
        </row>
        <row r="114">
          <cell r="A114" t="str">
            <v>Durango_Otáez</v>
          </cell>
          <cell r="B114" t="str">
            <v>DURANGO_OTAEZ</v>
          </cell>
          <cell r="C114">
            <v>1</v>
          </cell>
          <cell r="D114">
            <v>1</v>
          </cell>
          <cell r="E114">
            <v>1</v>
          </cell>
          <cell r="F114">
            <v>1</v>
          </cell>
          <cell r="G114" t="str">
            <v>Durango</v>
          </cell>
          <cell r="H114" t="str">
            <v>Otáez</v>
          </cell>
          <cell r="I114">
            <v>2</v>
          </cell>
          <cell r="J114">
            <v>0.20799999999999999</v>
          </cell>
          <cell r="K114">
            <v>1</v>
          </cell>
          <cell r="L114">
            <v>6.5000000000000002E-2</v>
          </cell>
          <cell r="M114">
            <v>2</v>
          </cell>
          <cell r="N114">
            <v>0.20399999999999999</v>
          </cell>
          <cell r="O114">
            <v>2</v>
          </cell>
          <cell r="P114">
            <v>3.0476190000000001</v>
          </cell>
          <cell r="Q114">
            <v>3.0476190000000001</v>
          </cell>
          <cell r="R114">
            <v>3.0476190000000001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0.94770299999999996</v>
          </cell>
          <cell r="Y114">
            <v>0.94770299999999996</v>
          </cell>
          <cell r="Z114">
            <v>0.94770299999999996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8.8467450000000003</v>
          </cell>
          <cell r="AG114">
            <v>0</v>
          </cell>
          <cell r="AH114">
            <v>9.2005669999999995</v>
          </cell>
          <cell r="AI114">
            <v>0.35382200000000003</v>
          </cell>
          <cell r="AJ114">
            <v>43.296311000000003</v>
          </cell>
          <cell r="AK114">
            <v>14.65447</v>
          </cell>
        </row>
        <row r="115">
          <cell r="A115" t="str">
            <v>Durango_Pánuco de Coronado</v>
          </cell>
          <cell r="B115" t="str">
            <v>DURANGO_PANUCO_DE_CORONADO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 t="str">
            <v>Durango</v>
          </cell>
          <cell r="H115" t="str">
            <v>Pánuco de Coronado</v>
          </cell>
          <cell r="I115">
            <v>2</v>
          </cell>
          <cell r="J115">
            <v>0.72499999999999998</v>
          </cell>
          <cell r="K115">
            <v>2</v>
          </cell>
          <cell r="L115">
            <v>7.9000000000000001E-2</v>
          </cell>
          <cell r="M115">
            <v>2</v>
          </cell>
          <cell r="N115">
            <v>0.20599999999999999</v>
          </cell>
          <cell r="O115">
            <v>2</v>
          </cell>
          <cell r="P115">
            <v>19.139156020000001</v>
          </cell>
          <cell r="Q115">
            <v>19.139156020000001</v>
          </cell>
          <cell r="R115">
            <v>2.7675539200000001</v>
          </cell>
          <cell r="S115">
            <v>0</v>
          </cell>
          <cell r="T115">
            <v>16.3716021</v>
          </cell>
          <cell r="U115">
            <v>0</v>
          </cell>
          <cell r="V115">
            <v>0</v>
          </cell>
          <cell r="W115">
            <v>0</v>
          </cell>
          <cell r="X115">
            <v>2.0919318600000003</v>
          </cell>
          <cell r="Y115">
            <v>2.0919318600000003</v>
          </cell>
          <cell r="Z115">
            <v>0.78971806000000011</v>
          </cell>
          <cell r="AA115">
            <v>0</v>
          </cell>
          <cell r="AB115">
            <v>1.3022138000000001</v>
          </cell>
          <cell r="AC115">
            <v>0</v>
          </cell>
          <cell r="AD115">
            <v>0</v>
          </cell>
          <cell r="AE115">
            <v>0</v>
          </cell>
          <cell r="AF115">
            <v>9.0454752500000009</v>
          </cell>
          <cell r="AG115">
            <v>0</v>
          </cell>
          <cell r="AH115">
            <v>9.0650628700000002</v>
          </cell>
          <cell r="AI115">
            <v>1.958762E-2</v>
          </cell>
          <cell r="AJ115">
            <v>43.904296360000004</v>
          </cell>
          <cell r="AK115">
            <v>26.39118036</v>
          </cell>
        </row>
        <row r="116">
          <cell r="A116" t="str">
            <v>Durango_Peñón Blanco</v>
          </cell>
          <cell r="B116" t="str">
            <v>DURANGO_PENON_BLANCO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 t="str">
            <v>Durango</v>
          </cell>
          <cell r="H116" t="str">
            <v>Peñón Blanco</v>
          </cell>
          <cell r="I116">
            <v>1</v>
          </cell>
          <cell r="J116">
            <v>8.7999999999999995E-2</v>
          </cell>
          <cell r="K116">
            <v>1</v>
          </cell>
          <cell r="L116">
            <v>5.6000000000000001E-2</v>
          </cell>
          <cell r="M116">
            <v>2</v>
          </cell>
          <cell r="N116">
            <v>8.0000000000000002E-3</v>
          </cell>
          <cell r="O116">
            <v>1</v>
          </cell>
          <cell r="P116">
            <v>2.3676214</v>
          </cell>
          <cell r="Q116">
            <v>2.3676214</v>
          </cell>
          <cell r="R116">
            <v>2.3676214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1.4979480000000001</v>
          </cell>
          <cell r="Y116">
            <v>1.4979480000000001</v>
          </cell>
          <cell r="Z116">
            <v>1.4979480000000001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0.35550528000000092</v>
          </cell>
          <cell r="AG116">
            <v>0</v>
          </cell>
          <cell r="AH116">
            <v>7.0131471200000011</v>
          </cell>
          <cell r="AI116">
            <v>6.6576418400000001</v>
          </cell>
          <cell r="AJ116">
            <v>42.447539130000003</v>
          </cell>
          <cell r="AK116">
            <v>26.922767130000004</v>
          </cell>
        </row>
        <row r="117">
          <cell r="A117" t="str">
            <v>Durango_Poanas</v>
          </cell>
          <cell r="B117" t="str">
            <v>DURANGO_POANAS</v>
          </cell>
          <cell r="C117">
            <v>1</v>
          </cell>
          <cell r="D117">
            <v>0</v>
          </cell>
          <cell r="E117">
            <v>1</v>
          </cell>
          <cell r="F117">
            <v>1</v>
          </cell>
          <cell r="G117" t="str">
            <v>Durango</v>
          </cell>
          <cell r="H117" t="str">
            <v>Poanas</v>
          </cell>
          <cell r="I117">
            <v>1</v>
          </cell>
          <cell r="J117">
            <v>5.5E-2</v>
          </cell>
          <cell r="K117">
            <v>1</v>
          </cell>
          <cell r="L117">
            <v>0.03</v>
          </cell>
          <cell r="M117">
            <v>1</v>
          </cell>
          <cell r="N117">
            <v>0.23100000000000001</v>
          </cell>
          <cell r="O117">
            <v>2</v>
          </cell>
          <cell r="P117">
            <v>2.7644341800000003</v>
          </cell>
          <cell r="Q117">
            <v>2.7644341800000003</v>
          </cell>
          <cell r="R117">
            <v>2.7644341800000003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1.4849478099999998</v>
          </cell>
          <cell r="Y117">
            <v>1.4849478099999998</v>
          </cell>
          <cell r="Z117">
            <v>1.1404681799999998</v>
          </cell>
          <cell r="AA117">
            <v>0.34447962999999998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19.500699089999998</v>
          </cell>
          <cell r="AG117">
            <v>0</v>
          </cell>
          <cell r="AH117">
            <v>20.136390649999999</v>
          </cell>
          <cell r="AI117">
            <v>0.63569155999999993</v>
          </cell>
          <cell r="AJ117">
            <v>84.327810717000006</v>
          </cell>
          <cell r="AK117">
            <v>50.261083717000005</v>
          </cell>
        </row>
        <row r="118">
          <cell r="A118" t="str">
            <v>Durango_Pueblo Nuevo</v>
          </cell>
          <cell r="B118" t="str">
            <v>DURANGO_PUEBLO_NUEVO</v>
          </cell>
          <cell r="C118">
            <v>1</v>
          </cell>
          <cell r="D118">
            <v>1</v>
          </cell>
          <cell r="E118">
            <v>1</v>
          </cell>
          <cell r="F118">
            <v>1</v>
          </cell>
          <cell r="G118" t="str">
            <v>Durango</v>
          </cell>
          <cell r="H118" t="str">
            <v>Pueblo Nuevo</v>
          </cell>
          <cell r="I118">
            <v>2</v>
          </cell>
          <cell r="J118">
            <v>8.5000000000000006E-2</v>
          </cell>
          <cell r="K118">
            <v>1</v>
          </cell>
          <cell r="L118">
            <v>3.3000000000000002E-2</v>
          </cell>
          <cell r="M118">
            <v>1</v>
          </cell>
          <cell r="N118">
            <v>1.032</v>
          </cell>
          <cell r="O118">
            <v>3</v>
          </cell>
          <cell r="P118">
            <v>7.9371585800000002</v>
          </cell>
          <cell r="Q118">
            <v>7.9371585800000002</v>
          </cell>
          <cell r="R118">
            <v>7.9371585800000002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3.1123868500000014</v>
          </cell>
          <cell r="Y118">
            <v>3.1123868500000014</v>
          </cell>
          <cell r="Z118">
            <v>3.1123868500000014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172.04028845000002</v>
          </cell>
          <cell r="AG118">
            <v>0</v>
          </cell>
          <cell r="AH118">
            <v>172.00549778000001</v>
          </cell>
          <cell r="AI118">
            <v>-3.4790669999999996E-2</v>
          </cell>
          <cell r="AJ118">
            <v>166.67753741000001</v>
          </cell>
          <cell r="AK118">
            <v>93.596820410000021</v>
          </cell>
        </row>
        <row r="119">
          <cell r="A119" t="str">
            <v>Durango_Rodeo</v>
          </cell>
          <cell r="B119" t="str">
            <v>DURANGO_RODEO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 t="str">
            <v>Durango</v>
          </cell>
          <cell r="H119" t="str">
            <v>Rodeo</v>
          </cell>
          <cell r="I119">
            <v>1</v>
          </cell>
          <cell r="J119">
            <v>0.124</v>
          </cell>
          <cell r="K119">
            <v>1</v>
          </cell>
          <cell r="L119">
            <v>4.7E-2</v>
          </cell>
          <cell r="M119">
            <v>1</v>
          </cell>
          <cell r="N119">
            <v>2.1999999999999999E-2</v>
          </cell>
          <cell r="O119">
            <v>1</v>
          </cell>
          <cell r="P119">
            <v>3.4721041599999993</v>
          </cell>
          <cell r="Q119">
            <v>3.4721041599999993</v>
          </cell>
          <cell r="R119">
            <v>3.4721041599999993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1.3189625300000001</v>
          </cell>
          <cell r="Y119">
            <v>1.3189625300000001</v>
          </cell>
          <cell r="Z119">
            <v>1.3189625300000001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1.06919699</v>
          </cell>
          <cell r="AG119">
            <v>0</v>
          </cell>
          <cell r="AH119">
            <v>2.05296302</v>
          </cell>
          <cell r="AI119">
            <v>0.98376603000000007</v>
          </cell>
          <cell r="AJ119">
            <v>47.861819560000008</v>
          </cell>
          <cell r="AK119">
            <v>28.008692090000007</v>
          </cell>
        </row>
        <row r="120">
          <cell r="A120" t="str">
            <v>Durango_Santa Clara</v>
          </cell>
          <cell r="B120" t="str">
            <v>DURANGO_SANTA_CLARA</v>
          </cell>
          <cell r="C120">
            <v>1</v>
          </cell>
          <cell r="D120">
            <v>1</v>
          </cell>
          <cell r="E120">
            <v>1</v>
          </cell>
          <cell r="F120">
            <v>1</v>
          </cell>
          <cell r="G120" t="str">
            <v>Durango</v>
          </cell>
          <cell r="H120" t="str">
            <v>Santa Clara</v>
          </cell>
          <cell r="I120">
            <v>1</v>
          </cell>
          <cell r="J120">
            <v>3.7999999999999999E-2</v>
          </cell>
          <cell r="K120">
            <v>1</v>
          </cell>
          <cell r="L120">
            <v>1.4E-2</v>
          </cell>
          <cell r="M120">
            <v>1</v>
          </cell>
          <cell r="N120">
            <v>0.08</v>
          </cell>
          <cell r="O120">
            <v>1</v>
          </cell>
          <cell r="P120">
            <v>0.64500000000000002</v>
          </cell>
          <cell r="Q120">
            <v>0.64500000000000002</v>
          </cell>
          <cell r="R120">
            <v>0.64500000000000002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0.23604949</v>
          </cell>
          <cell r="Y120">
            <v>0.23604949</v>
          </cell>
          <cell r="Z120">
            <v>0.23604949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2.5380370200000009</v>
          </cell>
          <cell r="AG120">
            <v>0</v>
          </cell>
          <cell r="AH120">
            <v>3.8472175300000004</v>
          </cell>
          <cell r="AI120">
            <v>1.3091805099999998</v>
          </cell>
          <cell r="AJ120">
            <v>31.572468909999998</v>
          </cell>
          <cell r="AK120">
            <v>17.177507929999997</v>
          </cell>
        </row>
        <row r="121">
          <cell r="A121" t="str">
            <v>Durango_Santiago Papasquiaro</v>
          </cell>
          <cell r="B121" t="str">
            <v>DURANGO_SANTIAGO_PAPASQUIARO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 t="str">
            <v>Durango</v>
          </cell>
          <cell r="H121" t="str">
            <v>Santiago Papasquiaro</v>
          </cell>
          <cell r="I121">
            <v>1</v>
          </cell>
          <cell r="J121">
            <v>1.2999999999999999E-2</v>
          </cell>
          <cell r="K121">
            <v>1</v>
          </cell>
          <cell r="L121">
            <v>8.9999999999999993E-3</v>
          </cell>
          <cell r="M121">
            <v>1</v>
          </cell>
          <cell r="N121">
            <v>4.2000000000000003E-2</v>
          </cell>
          <cell r="O121">
            <v>1</v>
          </cell>
          <cell r="P121">
            <v>1.5966389999999999</v>
          </cell>
          <cell r="Q121">
            <v>1.5966389999999999</v>
          </cell>
          <cell r="R121">
            <v>1.5966389999999999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1.175951</v>
          </cell>
          <cell r="Y121">
            <v>1.175951</v>
          </cell>
          <cell r="Z121">
            <v>1.175951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9.4259189999999986</v>
          </cell>
          <cell r="AG121">
            <v>0</v>
          </cell>
          <cell r="AH121">
            <v>16.217977999999999</v>
          </cell>
          <cell r="AI121">
            <v>6.7920590000000001</v>
          </cell>
          <cell r="AJ121">
            <v>225.760153</v>
          </cell>
          <cell r="AK121">
            <v>124.989542</v>
          </cell>
        </row>
        <row r="122">
          <cell r="A122" t="str">
            <v>Durango_San Bernardo</v>
          </cell>
          <cell r="B122" t="str">
            <v>DURANGO_SAN_BERNARDO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 t="str">
            <v>Durango</v>
          </cell>
          <cell r="H122" t="str">
            <v>San Bernardo</v>
          </cell>
          <cell r="I122">
            <v>2</v>
          </cell>
          <cell r="J122">
            <v>3.5999999999999997E-2</v>
          </cell>
          <cell r="K122">
            <v>1</v>
          </cell>
          <cell r="L122">
            <v>0.02</v>
          </cell>
          <cell r="M122">
            <v>1</v>
          </cell>
          <cell r="N122">
            <v>0.38</v>
          </cell>
          <cell r="O122">
            <v>3</v>
          </cell>
          <cell r="P122">
            <v>0.47027084999999996</v>
          </cell>
          <cell r="Q122">
            <v>0.47027084999999996</v>
          </cell>
          <cell r="R122">
            <v>0.47027084999999996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0.25864905000000005</v>
          </cell>
          <cell r="Y122">
            <v>0.25864905000000005</v>
          </cell>
          <cell r="Z122">
            <v>0.25864905000000005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8.7815275699999997</v>
          </cell>
          <cell r="AG122">
            <v>0</v>
          </cell>
          <cell r="AH122">
            <v>8.8274303199999995</v>
          </cell>
          <cell r="AI122">
            <v>4.5902749999999999E-2</v>
          </cell>
          <cell r="AJ122">
            <v>23.083196740000005</v>
          </cell>
          <cell r="AK122">
            <v>13.046052170000003</v>
          </cell>
        </row>
        <row r="123">
          <cell r="A123" t="str">
            <v>Durango_San Dimas</v>
          </cell>
          <cell r="B123" t="str">
            <v>DURANGO_SAN_DIMAS</v>
          </cell>
          <cell r="C123">
            <v>1</v>
          </cell>
          <cell r="D123">
            <v>1</v>
          </cell>
          <cell r="E123">
            <v>1</v>
          </cell>
          <cell r="F123">
            <v>1</v>
          </cell>
          <cell r="G123" t="str">
            <v>Durango</v>
          </cell>
          <cell r="H123" t="str">
            <v>San Dimas</v>
          </cell>
          <cell r="I123">
            <v>1</v>
          </cell>
          <cell r="J123">
            <v>0</v>
          </cell>
          <cell r="K123">
            <v>1</v>
          </cell>
          <cell r="L123">
            <v>0</v>
          </cell>
          <cell r="M123">
            <v>1</v>
          </cell>
          <cell r="N123">
            <v>0.19800000000000001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17.521557999999999</v>
          </cell>
          <cell r="AG123">
            <v>0</v>
          </cell>
          <cell r="AH123">
            <v>16.414149999999999</v>
          </cell>
          <cell r="AI123">
            <v>-1.1074079999999999</v>
          </cell>
          <cell r="AJ123">
            <v>88.643078000000003</v>
          </cell>
          <cell r="AK123">
            <v>38.973941000000003</v>
          </cell>
        </row>
        <row r="124">
          <cell r="A124" t="str">
            <v>Durango_San Juan del Río</v>
          </cell>
          <cell r="B124" t="str">
            <v>DURANGO_SAN_JUAN_DEL_RIO</v>
          </cell>
          <cell r="C124">
            <v>1</v>
          </cell>
          <cell r="D124">
            <v>1</v>
          </cell>
          <cell r="E124">
            <v>1</v>
          </cell>
          <cell r="F124">
            <v>1</v>
          </cell>
          <cell r="G124" t="str">
            <v>Durango</v>
          </cell>
          <cell r="H124" t="str">
            <v>San Juan del Río</v>
          </cell>
          <cell r="I124">
            <v>1</v>
          </cell>
          <cell r="J124">
            <v>5.8999999999999997E-2</v>
          </cell>
          <cell r="K124">
            <v>1</v>
          </cell>
          <cell r="L124">
            <v>4.9000000000000002E-2</v>
          </cell>
          <cell r="M124">
            <v>1</v>
          </cell>
          <cell r="N124">
            <v>0.221</v>
          </cell>
          <cell r="O124">
            <v>2</v>
          </cell>
          <cell r="P124">
            <v>1.6124624999999999</v>
          </cell>
          <cell r="Q124">
            <v>1.6124624999999999</v>
          </cell>
          <cell r="R124">
            <v>1.6124624999999999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1.3406657</v>
          </cell>
          <cell r="Y124">
            <v>1.3406657</v>
          </cell>
          <cell r="Z124">
            <v>1.3406657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10.274646449999999</v>
          </cell>
          <cell r="AG124">
            <v>0</v>
          </cell>
          <cell r="AH124">
            <v>11.125386469999999</v>
          </cell>
          <cell r="AI124">
            <v>0.85074002000000004</v>
          </cell>
          <cell r="AJ124">
            <v>46.457771190000003</v>
          </cell>
          <cell r="AK124">
            <v>27.195771190000006</v>
          </cell>
        </row>
        <row r="125">
          <cell r="A125" t="str">
            <v>Durango_San Juan de Guadalupe</v>
          </cell>
          <cell r="B125" t="str">
            <v>DURANGO_SAN_JUAN_DE_GUADALUPE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 t="str">
            <v>Durango</v>
          </cell>
          <cell r="H125" t="str">
            <v>San Juan de Guadalupe</v>
          </cell>
          <cell r="I125">
            <v>2</v>
          </cell>
          <cell r="J125">
            <v>2.1999999999999999E-2</v>
          </cell>
          <cell r="K125">
            <v>1</v>
          </cell>
          <cell r="L125">
            <v>1.7000000000000001E-2</v>
          </cell>
          <cell r="M125">
            <v>1</v>
          </cell>
          <cell r="N125">
            <v>0.251</v>
          </cell>
          <cell r="O125">
            <v>3</v>
          </cell>
          <cell r="P125">
            <v>0.36775999999999998</v>
          </cell>
          <cell r="Q125">
            <v>0.36775999999999998</v>
          </cell>
          <cell r="R125">
            <v>0.36775999999999998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0.28998699999999999</v>
          </cell>
          <cell r="Y125">
            <v>0.28998699999999999</v>
          </cell>
          <cell r="Z125">
            <v>0.28998699999999999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8.2749069999999989</v>
          </cell>
          <cell r="AG125">
            <v>0</v>
          </cell>
          <cell r="AH125">
            <v>8.2646409999999992</v>
          </cell>
          <cell r="AI125">
            <v>-1.0266000000000001E-2</v>
          </cell>
          <cell r="AJ125">
            <v>33.007841999999997</v>
          </cell>
          <cell r="AK125">
            <v>16.587793000000001</v>
          </cell>
        </row>
        <row r="126">
          <cell r="A126" t="str">
            <v>Durango_San Luis del Cordero</v>
          </cell>
          <cell r="B126" t="str">
            <v>DURANGO_SAN_LUIS_DEL_CORDERO</v>
          </cell>
          <cell r="C126">
            <v>1</v>
          </cell>
          <cell r="D126">
            <v>1</v>
          </cell>
          <cell r="E126">
            <v>1</v>
          </cell>
          <cell r="F126">
            <v>1</v>
          </cell>
          <cell r="G126" t="str">
            <v>Durango</v>
          </cell>
          <cell r="H126" t="str">
            <v>San Luis del Cordero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1</v>
          </cell>
          <cell r="N126">
            <v>8.7999999999999995E-2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1.5369309999999998</v>
          </cell>
          <cell r="AG126">
            <v>0</v>
          </cell>
          <cell r="AH126">
            <v>3.1640839999999999</v>
          </cell>
          <cell r="AI126">
            <v>1.6271530000000001</v>
          </cell>
          <cell r="AJ126">
            <v>17.465098000000001</v>
          </cell>
          <cell r="AK126">
            <v>12.844137</v>
          </cell>
        </row>
        <row r="127">
          <cell r="A127" t="str">
            <v>Durango_San Pedro del Gallo</v>
          </cell>
          <cell r="B127" t="str">
            <v>DURANGO_SAN_PEDRO_DEL_GALLO</v>
          </cell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 t="str">
            <v>Durango</v>
          </cell>
          <cell r="H127" t="str">
            <v>San Pedro del Gallo</v>
          </cell>
          <cell r="I127">
            <v>1</v>
          </cell>
          <cell r="J127">
            <v>0</v>
          </cell>
          <cell r="K127">
            <v>1</v>
          </cell>
          <cell r="L127">
            <v>8.9999999999999993E-3</v>
          </cell>
          <cell r="M127">
            <v>1</v>
          </cell>
          <cell r="N127">
            <v>3.9E-2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0.10066512</v>
          </cell>
          <cell r="Y127">
            <v>0.10066512</v>
          </cell>
          <cell r="Z127">
            <v>0.10066512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0.58470299999999997</v>
          </cell>
          <cell r="AG127">
            <v>0</v>
          </cell>
          <cell r="AH127">
            <v>0.84882100000000005</v>
          </cell>
          <cell r="AI127">
            <v>0.26411800000000002</v>
          </cell>
          <cell r="AJ127">
            <v>15.038801000000001</v>
          </cell>
          <cell r="AK127">
            <v>11.283459000000001</v>
          </cell>
        </row>
        <row r="128">
          <cell r="A128" t="str">
            <v>Durango_Súchil</v>
          </cell>
          <cell r="B128" t="str">
            <v>DURANGO_SUCHIL</v>
          </cell>
          <cell r="C128">
            <v>1</v>
          </cell>
          <cell r="D128">
            <v>1</v>
          </cell>
          <cell r="E128">
            <v>1</v>
          </cell>
          <cell r="F128">
            <v>1</v>
          </cell>
          <cell r="G128" t="str">
            <v>Durango</v>
          </cell>
          <cell r="H128" t="str">
            <v>Súchil</v>
          </cell>
          <cell r="I128">
            <v>1</v>
          </cell>
          <cell r="J128">
            <v>0</v>
          </cell>
          <cell r="K128">
            <v>1</v>
          </cell>
          <cell r="L128">
            <v>0</v>
          </cell>
          <cell r="M128">
            <v>1</v>
          </cell>
          <cell r="N128">
            <v>0.193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6.1896149600000001</v>
          </cell>
          <cell r="AG128">
            <v>0</v>
          </cell>
          <cell r="AH128">
            <v>7.8570663000000005</v>
          </cell>
          <cell r="AI128">
            <v>1.6674513400000002</v>
          </cell>
          <cell r="AJ128">
            <v>32.09650164</v>
          </cell>
          <cell r="AK128">
            <v>20.322565640000001</v>
          </cell>
        </row>
        <row r="129">
          <cell r="A129" t="str">
            <v>Durango_Tamazula</v>
          </cell>
          <cell r="B129" t="str">
            <v>DURANGO_TAMAZULA</v>
          </cell>
          <cell r="C129">
            <v>1</v>
          </cell>
          <cell r="D129">
            <v>1</v>
          </cell>
          <cell r="E129">
            <v>1</v>
          </cell>
          <cell r="F129">
            <v>1</v>
          </cell>
          <cell r="G129" t="str">
            <v>Durango</v>
          </cell>
          <cell r="H129" t="str">
            <v>Tamazula</v>
          </cell>
          <cell r="I129">
            <v>1</v>
          </cell>
          <cell r="J129">
            <v>0</v>
          </cell>
          <cell r="K129">
            <v>1</v>
          </cell>
          <cell r="L129">
            <v>0</v>
          </cell>
          <cell r="M129">
            <v>1</v>
          </cell>
          <cell r="N129">
            <v>5.8999999999999997E-2</v>
          </cell>
          <cell r="O129">
            <v>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8.704642999999999</v>
          </cell>
          <cell r="AG129">
            <v>0</v>
          </cell>
          <cell r="AH129">
            <v>10.770049999999999</v>
          </cell>
          <cell r="AI129">
            <v>2.065407</v>
          </cell>
          <cell r="AJ129">
            <v>148.573374</v>
          </cell>
          <cell r="AK129">
            <v>54.618468</v>
          </cell>
        </row>
        <row r="130">
          <cell r="A130" t="str">
            <v>Durango_Tepehuanes</v>
          </cell>
          <cell r="B130" t="str">
            <v>DURANGO_TEPEHUANES</v>
          </cell>
          <cell r="C130">
            <v>1</v>
          </cell>
          <cell r="D130">
            <v>1</v>
          </cell>
          <cell r="E130">
            <v>1</v>
          </cell>
          <cell r="F130">
            <v>1</v>
          </cell>
          <cell r="G130" t="str">
            <v>Durango</v>
          </cell>
          <cell r="H130" t="str">
            <v>Tepehuanes</v>
          </cell>
          <cell r="I130">
            <v>2</v>
          </cell>
          <cell r="J130">
            <v>0.183</v>
          </cell>
          <cell r="K130">
            <v>1</v>
          </cell>
          <cell r="L130">
            <v>6.3E-2</v>
          </cell>
          <cell r="M130">
            <v>2</v>
          </cell>
          <cell r="N130">
            <v>0.16200000000000001</v>
          </cell>
          <cell r="O130">
            <v>2</v>
          </cell>
          <cell r="P130">
            <v>5.3944846699999998</v>
          </cell>
          <cell r="Q130">
            <v>5.3944846699999998</v>
          </cell>
          <cell r="R130">
            <v>5.3944846699999998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1.8514557</v>
          </cell>
          <cell r="Y130">
            <v>1.8514557</v>
          </cell>
          <cell r="Z130">
            <v>1.8514557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8.4214889699999986</v>
          </cell>
          <cell r="AG130">
            <v>0</v>
          </cell>
          <cell r="AH130">
            <v>9.7874629699999982</v>
          </cell>
          <cell r="AI130">
            <v>1.365974</v>
          </cell>
          <cell r="AJ130">
            <v>52.134045090000001</v>
          </cell>
          <cell r="AK130">
            <v>29.462015670000003</v>
          </cell>
        </row>
        <row r="131">
          <cell r="A131" t="str">
            <v>Durango_Tlahualilo</v>
          </cell>
          <cell r="B131" t="str">
            <v>DURANGO_TLAHUALILO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 t="str">
            <v>Durango</v>
          </cell>
          <cell r="H131" t="str">
            <v>Tlahualilo</v>
          </cell>
          <cell r="I131">
            <v>3</v>
          </cell>
          <cell r="J131">
            <v>1.7809999999999999</v>
          </cell>
          <cell r="K131">
            <v>3</v>
          </cell>
          <cell r="L131">
            <v>1.2E-2</v>
          </cell>
          <cell r="M131">
            <v>1</v>
          </cell>
          <cell r="N131">
            <v>2E-3</v>
          </cell>
          <cell r="O131">
            <v>1</v>
          </cell>
          <cell r="P131">
            <v>72.688283399999989</v>
          </cell>
          <cell r="Q131">
            <v>72.688283399999989</v>
          </cell>
          <cell r="R131">
            <v>0.67226859999999999</v>
          </cell>
          <cell r="S131">
            <v>0</v>
          </cell>
          <cell r="T131">
            <v>72.016014799999994</v>
          </cell>
          <cell r="U131">
            <v>0</v>
          </cell>
          <cell r="V131">
            <v>0</v>
          </cell>
          <cell r="W131">
            <v>0</v>
          </cell>
          <cell r="X131">
            <v>0.50420169999999997</v>
          </cell>
          <cell r="Y131">
            <v>0.50420169999999997</v>
          </cell>
          <cell r="Z131">
            <v>0.50420169999999997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9.9273390000000017E-2</v>
          </cell>
          <cell r="AG131">
            <v>0</v>
          </cell>
          <cell r="AH131">
            <v>1.3695504700000001</v>
          </cell>
          <cell r="AI131">
            <v>1.2702770800000001</v>
          </cell>
          <cell r="AJ131">
            <v>63.481749300000011</v>
          </cell>
          <cell r="AK131">
            <v>40.824564300000013</v>
          </cell>
        </row>
        <row r="132">
          <cell r="A132" t="str">
            <v>Durango_Topia</v>
          </cell>
          <cell r="B132" t="str">
            <v>DURANGO_TOPIA</v>
          </cell>
          <cell r="C132">
            <v>1</v>
          </cell>
          <cell r="D132">
            <v>1</v>
          </cell>
          <cell r="E132">
            <v>1</v>
          </cell>
          <cell r="F132">
            <v>1</v>
          </cell>
          <cell r="G132" t="str">
            <v>Durango</v>
          </cell>
          <cell r="H132" t="str">
            <v>Topia</v>
          </cell>
          <cell r="I132">
            <v>1</v>
          </cell>
          <cell r="J132">
            <v>0</v>
          </cell>
          <cell r="K132">
            <v>1</v>
          </cell>
          <cell r="L132">
            <v>0</v>
          </cell>
          <cell r="M132">
            <v>1</v>
          </cell>
          <cell r="N132">
            <v>5.3999999999999999E-2</v>
          </cell>
          <cell r="O132">
            <v>1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2.4847989999999998</v>
          </cell>
          <cell r="AG132">
            <v>0</v>
          </cell>
          <cell r="AH132">
            <v>2.8215789999999998</v>
          </cell>
          <cell r="AI132">
            <v>0.33678000000000002</v>
          </cell>
          <cell r="AJ132">
            <v>46.030139000000005</v>
          </cell>
          <cell r="AK132">
            <v>22.286916000000002</v>
          </cell>
        </row>
        <row r="133">
          <cell r="A133" t="str">
            <v>Durango_Vicente Guerrero</v>
          </cell>
          <cell r="B133" t="str">
            <v>DURANGO_VICENTE_GUERRERO</v>
          </cell>
          <cell r="C133">
            <v>1</v>
          </cell>
          <cell r="D133">
            <v>0</v>
          </cell>
          <cell r="E133">
            <v>1</v>
          </cell>
          <cell r="F133">
            <v>1</v>
          </cell>
          <cell r="G133" t="str">
            <v>Durango</v>
          </cell>
          <cell r="H133" t="str">
            <v>Vicente Guerrero</v>
          </cell>
          <cell r="I133">
            <v>1</v>
          </cell>
          <cell r="J133">
            <v>0.112</v>
          </cell>
          <cell r="K133">
            <v>1</v>
          </cell>
          <cell r="L133">
            <v>4.7E-2</v>
          </cell>
          <cell r="M133">
            <v>1</v>
          </cell>
          <cell r="N133">
            <v>0.23</v>
          </cell>
          <cell r="O133">
            <v>2</v>
          </cell>
          <cell r="P133">
            <v>5.8605267300000001</v>
          </cell>
          <cell r="Q133">
            <v>5.8605267300000001</v>
          </cell>
          <cell r="R133">
            <v>5.8605267300000001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2.4669403299999999</v>
          </cell>
          <cell r="Y133">
            <v>2.4669403299999999</v>
          </cell>
          <cell r="Z133">
            <v>2.4669403299999999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19.126008800000001</v>
          </cell>
          <cell r="AG133">
            <v>0</v>
          </cell>
          <cell r="AH133">
            <v>30.088999000000001</v>
          </cell>
          <cell r="AI133">
            <v>10.9629902</v>
          </cell>
          <cell r="AJ133">
            <v>83.267578</v>
          </cell>
          <cell r="AK133">
            <v>52.123553000000001</v>
          </cell>
        </row>
        <row r="134">
          <cell r="A134" t="str">
            <v>Guanajuato_Abasolo</v>
          </cell>
          <cell r="B134" t="str">
            <v>GUANAJUATO_ABASOLO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 t="str">
            <v>Guanajuato</v>
          </cell>
          <cell r="H134" t="str">
            <v>Abasolo</v>
          </cell>
          <cell r="I134">
            <v>1</v>
          </cell>
          <cell r="J134">
            <v>0</v>
          </cell>
          <cell r="K134">
            <v>1</v>
          </cell>
          <cell r="L134">
            <v>0</v>
          </cell>
          <cell r="M134">
            <v>1</v>
          </cell>
          <cell r="N134">
            <v>0.188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69.051031899999998</v>
          </cell>
          <cell r="AG134">
            <v>0</v>
          </cell>
          <cell r="AH134">
            <v>103.15131522999999</v>
          </cell>
          <cell r="AI134">
            <v>34.100283329999996</v>
          </cell>
          <cell r="AJ134">
            <v>368.23956720999996</v>
          </cell>
          <cell r="AK134">
            <v>147.48177330999997</v>
          </cell>
        </row>
        <row r="135">
          <cell r="A135" t="str">
            <v>Guanajuato_Apaseo el Grande</v>
          </cell>
          <cell r="B135" t="str">
            <v>GUANAJUATO_APASEO_EL_GRANDE</v>
          </cell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 t="str">
            <v>Guanajuato</v>
          </cell>
          <cell r="H135" t="str">
            <v>Apaseo el Grande</v>
          </cell>
          <cell r="I135">
            <v>1</v>
          </cell>
          <cell r="J135">
            <v>0</v>
          </cell>
          <cell r="K135">
            <v>1</v>
          </cell>
          <cell r="L135">
            <v>0</v>
          </cell>
          <cell r="M135">
            <v>1</v>
          </cell>
          <cell r="N135">
            <v>-7.3999999999999996E-2</v>
          </cell>
          <cell r="O135">
            <v>1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-23.901477440000001</v>
          </cell>
          <cell r="AG135">
            <v>0</v>
          </cell>
          <cell r="AH135">
            <v>5.2107467600000001</v>
          </cell>
          <cell r="AI135">
            <v>29.1122242</v>
          </cell>
          <cell r="AJ135">
            <v>322.57006867000007</v>
          </cell>
          <cell r="AK135">
            <v>213.52460913000004</v>
          </cell>
        </row>
        <row r="136">
          <cell r="A136" t="str">
            <v>Guanajuato_Celaya</v>
          </cell>
          <cell r="B136" t="str">
            <v>GUANAJUATO_CELAYA</v>
          </cell>
          <cell r="C136">
            <v>1</v>
          </cell>
          <cell r="D136">
            <v>1</v>
          </cell>
          <cell r="E136">
            <v>1</v>
          </cell>
          <cell r="F136">
            <v>1</v>
          </cell>
          <cell r="G136" t="str">
            <v>Guanajuato</v>
          </cell>
          <cell r="H136" t="str">
            <v>Celaya</v>
          </cell>
          <cell r="I136">
            <v>1</v>
          </cell>
          <cell r="J136">
            <v>0.17899999999999999</v>
          </cell>
          <cell r="K136">
            <v>1</v>
          </cell>
          <cell r="L136">
            <v>0.03</v>
          </cell>
          <cell r="M136">
            <v>1</v>
          </cell>
          <cell r="N136">
            <v>-0.14499999999999999</v>
          </cell>
          <cell r="O136">
            <v>1</v>
          </cell>
          <cell r="P136">
            <v>217.17126730999999</v>
          </cell>
          <cell r="Q136">
            <v>217.17126730999999</v>
          </cell>
          <cell r="R136">
            <v>217.17126730999999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35.876114810000004</v>
          </cell>
          <cell r="Y136">
            <v>35.876114810000004</v>
          </cell>
          <cell r="Z136">
            <v>35.876114810000004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-248.54166442000002</v>
          </cell>
          <cell r="AG136">
            <v>0</v>
          </cell>
          <cell r="AH136">
            <v>70.441396269999998</v>
          </cell>
          <cell r="AI136">
            <v>318.98306069</v>
          </cell>
          <cell r="AJ136">
            <v>1712.54560526</v>
          </cell>
          <cell r="AK136">
            <v>1215.0371312</v>
          </cell>
        </row>
        <row r="137">
          <cell r="A137" t="str">
            <v>Guanajuato_Comonfort</v>
          </cell>
          <cell r="B137" t="str">
            <v>GUANAJUATO_COMONFORT</v>
          </cell>
          <cell r="C137">
            <v>1</v>
          </cell>
          <cell r="D137">
            <v>1</v>
          </cell>
          <cell r="E137">
            <v>1</v>
          </cell>
          <cell r="F137">
            <v>1</v>
          </cell>
          <cell r="G137" t="str">
            <v>Guanajuato</v>
          </cell>
          <cell r="H137" t="str">
            <v>Comonfort</v>
          </cell>
          <cell r="I137">
            <v>1</v>
          </cell>
          <cell r="J137">
            <v>0.03</v>
          </cell>
          <cell r="K137">
            <v>1</v>
          </cell>
          <cell r="L137">
            <v>6.0000000000000001E-3</v>
          </cell>
          <cell r="M137">
            <v>1</v>
          </cell>
          <cell r="N137">
            <v>-4.7E-2</v>
          </cell>
          <cell r="O137">
            <v>1</v>
          </cell>
          <cell r="P137">
            <v>5.2053500000000001</v>
          </cell>
          <cell r="Q137">
            <v>5.2053500000000001</v>
          </cell>
          <cell r="R137">
            <v>5.2053500000000001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1.0905411699999998</v>
          </cell>
          <cell r="Y137">
            <v>1.0905411699999998</v>
          </cell>
          <cell r="Z137">
            <v>1.0905411699999998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-13.064629869999997</v>
          </cell>
          <cell r="AG137">
            <v>0</v>
          </cell>
          <cell r="AH137">
            <v>5.7778318800000008</v>
          </cell>
          <cell r="AI137">
            <v>18.842461749999998</v>
          </cell>
          <cell r="AJ137">
            <v>279.59957730999997</v>
          </cell>
          <cell r="AK137">
            <v>170.71125443</v>
          </cell>
        </row>
        <row r="138">
          <cell r="A138" t="str">
            <v>Guanajuato_Cuerámaro</v>
          </cell>
          <cell r="B138" t="str">
            <v>GUANAJUATO_CUERAMARO</v>
          </cell>
          <cell r="C138">
            <v>1</v>
          </cell>
          <cell r="D138">
            <v>1</v>
          </cell>
          <cell r="E138">
            <v>1</v>
          </cell>
          <cell r="F138">
            <v>1</v>
          </cell>
          <cell r="G138" t="str">
            <v>Guanajuato</v>
          </cell>
          <cell r="H138" t="str">
            <v>Cuerámaro</v>
          </cell>
          <cell r="I138">
            <v>1</v>
          </cell>
          <cell r="J138">
            <v>3.5000000000000003E-2</v>
          </cell>
          <cell r="K138">
            <v>1</v>
          </cell>
          <cell r="L138">
            <v>1.0999999999999999E-2</v>
          </cell>
          <cell r="M138">
            <v>1</v>
          </cell>
          <cell r="N138">
            <v>-2.3E-2</v>
          </cell>
          <cell r="O138">
            <v>1</v>
          </cell>
          <cell r="P138">
            <v>5.0871649999999997</v>
          </cell>
          <cell r="Q138">
            <v>5.0871649999999997</v>
          </cell>
          <cell r="R138">
            <v>5.0871649999999997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1.5931448000000001</v>
          </cell>
          <cell r="Y138">
            <v>1.5931448000000001</v>
          </cell>
          <cell r="Z138">
            <v>1.5931448000000001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-4.3110833700000004</v>
          </cell>
          <cell r="AG138">
            <v>0</v>
          </cell>
          <cell r="AH138">
            <v>5.9427434199999993</v>
          </cell>
          <cell r="AI138">
            <v>10.25382679</v>
          </cell>
          <cell r="AJ138">
            <v>187.30268089999998</v>
          </cell>
          <cell r="AK138">
            <v>146.1516661</v>
          </cell>
        </row>
        <row r="139">
          <cell r="A139" t="str">
            <v>Guanajuato_Doctor Mora</v>
          </cell>
          <cell r="B139" t="str">
            <v>GUANAJUATO_DOCTOR_MORA</v>
          </cell>
          <cell r="C139">
            <v>1</v>
          </cell>
          <cell r="D139">
            <v>1</v>
          </cell>
          <cell r="E139">
            <v>1</v>
          </cell>
          <cell r="F139">
            <v>1</v>
          </cell>
          <cell r="G139" t="str">
            <v>Guanajuato</v>
          </cell>
          <cell r="H139" t="str">
            <v>Doctor Mora</v>
          </cell>
          <cell r="I139">
            <v>1</v>
          </cell>
          <cell r="J139">
            <v>0</v>
          </cell>
          <cell r="K139">
            <v>1</v>
          </cell>
          <cell r="L139">
            <v>0</v>
          </cell>
          <cell r="M139">
            <v>1</v>
          </cell>
          <cell r="N139">
            <v>-0.09</v>
          </cell>
          <cell r="O139">
            <v>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-11.851947450000001</v>
          </cell>
          <cell r="AG139">
            <v>0</v>
          </cell>
          <cell r="AH139">
            <v>15.06454549</v>
          </cell>
          <cell r="AI139">
            <v>26.916492940000001</v>
          </cell>
          <cell r="AJ139">
            <v>131.26300284999996</v>
          </cell>
          <cell r="AK139">
            <v>89.115126849999982</v>
          </cell>
        </row>
        <row r="140">
          <cell r="A140" t="str">
            <v>Guanajuato_Guanajuato</v>
          </cell>
          <cell r="B140" t="str">
            <v>GUANAJUATO_GUANAJUATO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 t="str">
            <v>Guanajuato</v>
          </cell>
          <cell r="H140" t="str">
            <v>Guanajuato</v>
          </cell>
          <cell r="I140">
            <v>1</v>
          </cell>
          <cell r="J140">
            <v>1.4999999999999999E-2</v>
          </cell>
          <cell r="K140">
            <v>1</v>
          </cell>
          <cell r="L140">
            <v>6.0000000000000001E-3</v>
          </cell>
          <cell r="M140">
            <v>1</v>
          </cell>
          <cell r="N140">
            <v>-9.2999999999999999E-2</v>
          </cell>
          <cell r="O140">
            <v>1</v>
          </cell>
          <cell r="P140">
            <v>9.1647607600000018</v>
          </cell>
          <cell r="Q140">
            <v>9.1647607600000018</v>
          </cell>
          <cell r="R140">
            <v>9.1647607600000018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3.7345719099999997</v>
          </cell>
          <cell r="Y140">
            <v>3.7345719099999997</v>
          </cell>
          <cell r="Z140">
            <v>3.7345719099999997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-72.196058730000004</v>
          </cell>
          <cell r="AG140">
            <v>0</v>
          </cell>
          <cell r="AH140">
            <v>36.717680050000006</v>
          </cell>
          <cell r="AI140">
            <v>108.91373878</v>
          </cell>
          <cell r="AJ140">
            <v>778.57607000000007</v>
          </cell>
          <cell r="AK140">
            <v>605.67021239000007</v>
          </cell>
        </row>
        <row r="141">
          <cell r="A141" t="str">
            <v>Guanajuato_Irapuato</v>
          </cell>
          <cell r="B141" t="str">
            <v>GUANAJUATO_IRAPUATO</v>
          </cell>
          <cell r="C141">
            <v>1</v>
          </cell>
          <cell r="D141">
            <v>1</v>
          </cell>
          <cell r="E141">
            <v>1</v>
          </cell>
          <cell r="F141">
            <v>1</v>
          </cell>
          <cell r="G141" t="str">
            <v>Guanajuato</v>
          </cell>
          <cell r="H141" t="str">
            <v>Irapuato</v>
          </cell>
          <cell r="I141">
            <v>1</v>
          </cell>
          <cell r="J141">
            <v>0.186</v>
          </cell>
          <cell r="K141">
            <v>1</v>
          </cell>
          <cell r="L141">
            <v>3.4000000000000002E-2</v>
          </cell>
          <cell r="M141">
            <v>1</v>
          </cell>
          <cell r="N141">
            <v>-0.109</v>
          </cell>
          <cell r="O141">
            <v>1</v>
          </cell>
          <cell r="P141">
            <v>241.64308480000003</v>
          </cell>
          <cell r="Q141">
            <v>241.64308480000003</v>
          </cell>
          <cell r="R141">
            <v>241.64308480000003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44.535869812945222</v>
          </cell>
          <cell r="Y141">
            <v>44.535869812945222</v>
          </cell>
          <cell r="Z141">
            <v>44.535869812945222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-217.67779483000001</v>
          </cell>
          <cell r="AG141">
            <v>0</v>
          </cell>
          <cell r="AH141">
            <v>44.464072760000001</v>
          </cell>
          <cell r="AI141">
            <v>262.14186759</v>
          </cell>
          <cell r="AJ141">
            <v>1998.2858510600001</v>
          </cell>
          <cell r="AK141">
            <v>1297.1887975700001</v>
          </cell>
        </row>
        <row r="142">
          <cell r="A142" t="str">
            <v>Guanajuato_Jerécuaro</v>
          </cell>
          <cell r="B142" t="str">
            <v>GUANAJUATO_JERECUARO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 t="str">
            <v>Guanajuato</v>
          </cell>
          <cell r="H142" t="str">
            <v>Jerécuaro</v>
          </cell>
          <cell r="I142">
            <v>1</v>
          </cell>
          <cell r="J142">
            <v>0</v>
          </cell>
          <cell r="K142">
            <v>1</v>
          </cell>
          <cell r="L142">
            <v>0</v>
          </cell>
          <cell r="M142">
            <v>1</v>
          </cell>
          <cell r="N142">
            <v>-1.1970000000000001</v>
          </cell>
          <cell r="O142">
            <v>1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-116.89317300000002</v>
          </cell>
          <cell r="AG142">
            <v>0</v>
          </cell>
          <cell r="AH142">
            <v>54.584274999999998</v>
          </cell>
          <cell r="AI142">
            <v>171.47744800000001</v>
          </cell>
          <cell r="AJ142">
            <v>97.689302240000004</v>
          </cell>
          <cell r="AK142">
            <v>92.889936120000002</v>
          </cell>
        </row>
        <row r="143">
          <cell r="A143" t="str">
            <v>Guanajuato_León</v>
          </cell>
          <cell r="B143" t="str">
            <v>GUANAJUATO_LEON</v>
          </cell>
          <cell r="C143">
            <v>1</v>
          </cell>
          <cell r="D143">
            <v>1</v>
          </cell>
          <cell r="E143">
            <v>1</v>
          </cell>
          <cell r="F143">
            <v>1</v>
          </cell>
          <cell r="G143" t="str">
            <v>Guanajuato</v>
          </cell>
          <cell r="H143" t="str">
            <v>León</v>
          </cell>
          <cell r="I143">
            <v>1</v>
          </cell>
          <cell r="J143">
            <v>0.193</v>
          </cell>
          <cell r="K143">
            <v>1</v>
          </cell>
          <cell r="L143">
            <v>2.5999999999999999E-2</v>
          </cell>
          <cell r="M143">
            <v>1</v>
          </cell>
          <cell r="N143">
            <v>-6.9000000000000006E-2</v>
          </cell>
          <cell r="O143">
            <v>1</v>
          </cell>
          <cell r="P143">
            <v>977.74350075999996</v>
          </cell>
          <cell r="Q143">
            <v>977.74350075999996</v>
          </cell>
          <cell r="R143">
            <v>977.74350075999996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134.42237361379745</v>
          </cell>
          <cell r="Y143">
            <v>134.42237361379745</v>
          </cell>
          <cell r="Z143">
            <v>134.42237361379745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-459.39361102000004</v>
          </cell>
          <cell r="AG143">
            <v>0</v>
          </cell>
          <cell r="AH143">
            <v>47.895060930000007</v>
          </cell>
          <cell r="AI143">
            <v>507.28867195000004</v>
          </cell>
          <cell r="AJ143">
            <v>6638.3961883300017</v>
          </cell>
          <cell r="AK143">
            <v>5077.1797073300022</v>
          </cell>
        </row>
        <row r="144">
          <cell r="A144" t="str">
            <v>Guanajuato_Manuel Doblado</v>
          </cell>
          <cell r="B144" t="str">
            <v>GUANAJUATO_MANUEL_DOBLADO</v>
          </cell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 t="str">
            <v>Guanajuato</v>
          </cell>
          <cell r="H144" t="str">
            <v>Manuel Doblado</v>
          </cell>
          <cell r="I144">
            <v>1</v>
          </cell>
          <cell r="J144">
            <v>5.6000000000000001E-2</v>
          </cell>
          <cell r="K144">
            <v>1</v>
          </cell>
          <cell r="L144">
            <v>1.6E-2</v>
          </cell>
          <cell r="M144">
            <v>1</v>
          </cell>
          <cell r="N144">
            <v>5.6000000000000001E-2</v>
          </cell>
          <cell r="O144">
            <v>1</v>
          </cell>
          <cell r="P144">
            <v>7.5</v>
          </cell>
          <cell r="Q144">
            <v>7.5</v>
          </cell>
          <cell r="R144">
            <v>7.5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2.1790137000000001</v>
          </cell>
          <cell r="Y144">
            <v>2.1790137000000001</v>
          </cell>
          <cell r="Z144">
            <v>2.1790137000000001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13.43042883</v>
          </cell>
          <cell r="AG144">
            <v>0</v>
          </cell>
          <cell r="AH144">
            <v>18.377703050000001</v>
          </cell>
          <cell r="AI144">
            <v>4.9472742199999997</v>
          </cell>
          <cell r="AJ144">
            <v>238.64744269999997</v>
          </cell>
          <cell r="AK144">
            <v>133.04778009999998</v>
          </cell>
        </row>
        <row r="145">
          <cell r="A145" t="str">
            <v>Guanajuato_Pénjamo</v>
          </cell>
          <cell r="B145" t="str">
            <v>GUANAJUATO_PENJAMO</v>
          </cell>
          <cell r="C145">
            <v>1</v>
          </cell>
          <cell r="D145">
            <v>1</v>
          </cell>
          <cell r="E145">
            <v>1</v>
          </cell>
          <cell r="F145">
            <v>1</v>
          </cell>
          <cell r="G145" t="str">
            <v>Guanajuato</v>
          </cell>
          <cell r="H145" t="str">
            <v>Pénjamo</v>
          </cell>
          <cell r="I145">
            <v>1</v>
          </cell>
          <cell r="J145">
            <v>0</v>
          </cell>
          <cell r="K145">
            <v>1</v>
          </cell>
          <cell r="L145">
            <v>0</v>
          </cell>
          <cell r="M145">
            <v>1</v>
          </cell>
          <cell r="N145">
            <v>0.124</v>
          </cell>
          <cell r="O145">
            <v>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63.731138429999994</v>
          </cell>
          <cell r="AG145">
            <v>0</v>
          </cell>
          <cell r="AH145">
            <v>72.524967329999996</v>
          </cell>
          <cell r="AI145">
            <v>8.7938289000000012</v>
          </cell>
          <cell r="AJ145">
            <v>514.06680270000004</v>
          </cell>
          <cell r="AK145">
            <v>216.01342525999999</v>
          </cell>
        </row>
        <row r="146">
          <cell r="A146" t="str">
            <v>Guanajuato_Romita</v>
          </cell>
          <cell r="B146" t="str">
            <v>GUANAJUATO_ROMITA</v>
          </cell>
          <cell r="C146">
            <v>1</v>
          </cell>
          <cell r="D146">
            <v>1</v>
          </cell>
          <cell r="E146">
            <v>1</v>
          </cell>
          <cell r="F146">
            <v>1</v>
          </cell>
          <cell r="G146" t="str">
            <v>Guanajuato</v>
          </cell>
          <cell r="H146" t="str">
            <v>Romita</v>
          </cell>
          <cell r="I146">
            <v>1</v>
          </cell>
          <cell r="J146">
            <v>0</v>
          </cell>
          <cell r="K146">
            <v>1</v>
          </cell>
          <cell r="L146">
            <v>0</v>
          </cell>
          <cell r="M146">
            <v>1</v>
          </cell>
          <cell r="N146">
            <v>0.21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57.652643820000002</v>
          </cell>
          <cell r="AG146">
            <v>0</v>
          </cell>
          <cell r="AH146">
            <v>61.067024920000001</v>
          </cell>
          <cell r="AI146">
            <v>3.4143810999999999</v>
          </cell>
          <cell r="AJ146">
            <v>274.73953489000002</v>
          </cell>
          <cell r="AK146">
            <v>191.18798729000002</v>
          </cell>
        </row>
        <row r="147">
          <cell r="A147" t="str">
            <v>Guanajuato_Salamanca</v>
          </cell>
          <cell r="B147" t="str">
            <v>GUANAJUATO_SALAMANCA</v>
          </cell>
          <cell r="C147">
            <v>1</v>
          </cell>
          <cell r="D147">
            <v>1</v>
          </cell>
          <cell r="E147">
            <v>1</v>
          </cell>
          <cell r="F147">
            <v>1</v>
          </cell>
          <cell r="G147" t="str">
            <v>Guanajuato</v>
          </cell>
          <cell r="H147" t="str">
            <v>Salamanca</v>
          </cell>
          <cell r="I147">
            <v>1</v>
          </cell>
          <cell r="J147">
            <v>0.14299999999999999</v>
          </cell>
          <cell r="K147">
            <v>1</v>
          </cell>
          <cell r="L147">
            <v>2.5000000000000001E-2</v>
          </cell>
          <cell r="M147">
            <v>1</v>
          </cell>
          <cell r="N147">
            <v>-0.14399999999999999</v>
          </cell>
          <cell r="O147">
            <v>1</v>
          </cell>
          <cell r="P147">
            <v>81.721504930000009</v>
          </cell>
          <cell r="Q147">
            <v>81.721504930000009</v>
          </cell>
          <cell r="R147">
            <v>81.721504930000009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14.518510359999999</v>
          </cell>
          <cell r="Y147">
            <v>14.518510359999999</v>
          </cell>
          <cell r="Z147">
            <v>14.518510359999999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-118.46547729000001</v>
          </cell>
          <cell r="AG147">
            <v>0</v>
          </cell>
          <cell r="AH147">
            <v>77.79460361999999</v>
          </cell>
          <cell r="AI147">
            <v>196.26008091</v>
          </cell>
          <cell r="AJ147">
            <v>824.88851764999981</v>
          </cell>
          <cell r="AK147">
            <v>572.02370578999989</v>
          </cell>
        </row>
        <row r="148">
          <cell r="A148" t="str">
            <v>Guanajuato_Santa Cruz de Juventino Rosas</v>
          </cell>
          <cell r="B148" t="str">
            <v>GUANAJUATO_SANTA_CRUZ_DE_JUVENTINO_ROSAS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 t="str">
            <v>Guanajuato</v>
          </cell>
          <cell r="H148" t="str">
            <v>Santa Cruz de Juventino Rosas</v>
          </cell>
          <cell r="I148">
            <v>1</v>
          </cell>
          <cell r="J148">
            <v>8.5999999999999993E-2</v>
          </cell>
          <cell r="K148">
            <v>1</v>
          </cell>
          <cell r="L148">
            <v>1.7999999999999999E-2</v>
          </cell>
          <cell r="M148">
            <v>1</v>
          </cell>
          <cell r="N148">
            <v>5.0000000000000001E-3</v>
          </cell>
          <cell r="O148">
            <v>1</v>
          </cell>
          <cell r="P148">
            <v>16.300918429999999</v>
          </cell>
          <cell r="Q148">
            <v>16.300918429999999</v>
          </cell>
          <cell r="R148">
            <v>16.300918429999999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3.4152743399999999</v>
          </cell>
          <cell r="Y148">
            <v>3.4152743399999999</v>
          </cell>
          <cell r="Z148">
            <v>3.4152743399999999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1.4875035899999993</v>
          </cell>
          <cell r="AG148">
            <v>0</v>
          </cell>
          <cell r="AH148">
            <v>11.833461550000001</v>
          </cell>
          <cell r="AI148">
            <v>10.345957960000002</v>
          </cell>
          <cell r="AJ148">
            <v>317.14289565999997</v>
          </cell>
          <cell r="AK148">
            <v>188.74384806999998</v>
          </cell>
        </row>
        <row r="149">
          <cell r="A149" t="str">
            <v>Guanajuato_San Francisco del Rincón</v>
          </cell>
          <cell r="B149" t="str">
            <v>GUANAJUATO_SAN_FRANCISCO_DEL_RINCON</v>
          </cell>
          <cell r="C149">
            <v>1</v>
          </cell>
          <cell r="D149">
            <v>1</v>
          </cell>
          <cell r="E149">
            <v>1</v>
          </cell>
          <cell r="F149">
            <v>1</v>
          </cell>
          <cell r="G149" t="str">
            <v>Guanajuato</v>
          </cell>
          <cell r="H149" t="str">
            <v>San Francisco del Rincón</v>
          </cell>
          <cell r="I149">
            <v>1</v>
          </cell>
          <cell r="J149">
            <v>4.7E-2</v>
          </cell>
          <cell r="K149">
            <v>1</v>
          </cell>
          <cell r="L149">
            <v>1.0999999999999999E-2</v>
          </cell>
          <cell r="M149">
            <v>1</v>
          </cell>
          <cell r="N149">
            <v>-7.0000000000000001E-3</v>
          </cell>
          <cell r="O149">
            <v>1</v>
          </cell>
          <cell r="P149">
            <v>18.705571009999996</v>
          </cell>
          <cell r="Q149">
            <v>18.705571009999996</v>
          </cell>
          <cell r="R149">
            <v>18.705571009999996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4.4560955</v>
          </cell>
          <cell r="Y149">
            <v>4.4560955</v>
          </cell>
          <cell r="Z149">
            <v>4.4560955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-3.7956716399999983</v>
          </cell>
          <cell r="AG149">
            <v>0</v>
          </cell>
          <cell r="AH149">
            <v>19.986966519999999</v>
          </cell>
          <cell r="AI149">
            <v>23.782638159999998</v>
          </cell>
          <cell r="AJ149">
            <v>510.66671920000005</v>
          </cell>
          <cell r="AK149">
            <v>394.08222349000005</v>
          </cell>
        </row>
        <row r="150">
          <cell r="A150" t="str">
            <v>Guanajuato_San Miguel de Allende</v>
          </cell>
          <cell r="B150" t="str">
            <v>GUANAJUATO_SAN_MIGUEL_DE_ALLENDE</v>
          </cell>
          <cell r="C150">
            <v>1</v>
          </cell>
          <cell r="D150">
            <v>1</v>
          </cell>
          <cell r="E150">
            <v>1</v>
          </cell>
          <cell r="F150">
            <v>1</v>
          </cell>
          <cell r="G150" t="str">
            <v>Guanajuato</v>
          </cell>
          <cell r="H150" t="str">
            <v>San Miguel de Allende</v>
          </cell>
          <cell r="I150">
            <v>1</v>
          </cell>
          <cell r="J150">
            <v>8.3000000000000004E-2</v>
          </cell>
          <cell r="K150">
            <v>1</v>
          </cell>
          <cell r="L150">
            <v>1.4999999999999999E-2</v>
          </cell>
          <cell r="M150">
            <v>1</v>
          </cell>
          <cell r="N150">
            <v>-0.123</v>
          </cell>
          <cell r="O150">
            <v>1</v>
          </cell>
          <cell r="P150">
            <v>81.910074039999955</v>
          </cell>
          <cell r="Q150">
            <v>81.910074039999955</v>
          </cell>
          <cell r="R150">
            <v>81.910074039999955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15.147750319999998</v>
          </cell>
          <cell r="Y150">
            <v>15.147750319999998</v>
          </cell>
          <cell r="Z150">
            <v>15.147750319999998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-164.22154635000001</v>
          </cell>
          <cell r="AG150">
            <v>0</v>
          </cell>
          <cell r="AH150">
            <v>21.985613589999996</v>
          </cell>
          <cell r="AI150">
            <v>186.20715994</v>
          </cell>
          <cell r="AJ150">
            <v>1339.0143493</v>
          </cell>
          <cell r="AK150">
            <v>986.78513635000002</v>
          </cell>
        </row>
        <row r="151">
          <cell r="A151" t="str">
            <v>Guanajuato_Silao</v>
          </cell>
          <cell r="B151" t="str">
            <v>GUANAJUATO_SILAO</v>
          </cell>
          <cell r="C151">
            <v>1</v>
          </cell>
          <cell r="D151">
            <v>1</v>
          </cell>
          <cell r="E151">
            <v>1</v>
          </cell>
          <cell r="F151">
            <v>1</v>
          </cell>
          <cell r="G151" t="str">
            <v>Guanajuato</v>
          </cell>
          <cell r="H151" t="str">
            <v>Silao</v>
          </cell>
          <cell r="I151">
            <v>1</v>
          </cell>
          <cell r="J151">
            <v>1.6E-2</v>
          </cell>
          <cell r="K151">
            <v>1</v>
          </cell>
          <cell r="L151">
            <v>0.01</v>
          </cell>
          <cell r="M151">
            <v>1</v>
          </cell>
          <cell r="N151">
            <v>0.06</v>
          </cell>
          <cell r="O151">
            <v>1</v>
          </cell>
          <cell r="P151">
            <v>6.86416</v>
          </cell>
          <cell r="Q151">
            <v>6.86416</v>
          </cell>
          <cell r="R151">
            <v>6.86416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4.3561469800000001</v>
          </cell>
          <cell r="Y151">
            <v>4.3561469800000001</v>
          </cell>
          <cell r="Z151">
            <v>4.3561469800000001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40.078356939999999</v>
          </cell>
          <cell r="AG151">
            <v>0</v>
          </cell>
          <cell r="AH151">
            <v>82.586456670000004</v>
          </cell>
          <cell r="AI151">
            <v>42.508099730000005</v>
          </cell>
          <cell r="AJ151">
            <v>670.14368573000002</v>
          </cell>
          <cell r="AK151">
            <v>434.42457038999999</v>
          </cell>
        </row>
        <row r="152">
          <cell r="A152" t="str">
            <v>Guanajuato_Tarandacuao</v>
          </cell>
          <cell r="B152" t="str">
            <v>GUANAJUATO_TARANDACUAO</v>
          </cell>
          <cell r="C152">
            <v>1</v>
          </cell>
          <cell r="D152">
            <v>1</v>
          </cell>
          <cell r="E152">
            <v>1</v>
          </cell>
          <cell r="F152">
            <v>1</v>
          </cell>
          <cell r="G152" t="str">
            <v>Guanajuato</v>
          </cell>
          <cell r="H152" t="str">
            <v>Tarandacuao</v>
          </cell>
          <cell r="I152">
            <v>1</v>
          </cell>
          <cell r="J152">
            <v>0</v>
          </cell>
          <cell r="K152">
            <v>1</v>
          </cell>
          <cell r="L152">
            <v>0</v>
          </cell>
          <cell r="M152">
            <v>1</v>
          </cell>
          <cell r="N152">
            <v>-1.7999999999999999E-2</v>
          </cell>
          <cell r="O152">
            <v>1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-2.03485257</v>
          </cell>
          <cell r="AG152">
            <v>0</v>
          </cell>
          <cell r="AH152">
            <v>3.36573484</v>
          </cell>
          <cell r="AI152">
            <v>5.40058741</v>
          </cell>
          <cell r="AJ152">
            <v>110.90256897000002</v>
          </cell>
          <cell r="AK152">
            <v>92.418323970000017</v>
          </cell>
        </row>
        <row r="153">
          <cell r="A153" t="str">
            <v>Guanajuato_Tarimoro</v>
          </cell>
          <cell r="B153" t="str">
            <v>GUANAJUATO_TARIMORO</v>
          </cell>
          <cell r="C153">
            <v>1</v>
          </cell>
          <cell r="D153">
            <v>1</v>
          </cell>
          <cell r="E153">
            <v>1</v>
          </cell>
          <cell r="F153">
            <v>1</v>
          </cell>
          <cell r="G153" t="str">
            <v>Guanajuato</v>
          </cell>
          <cell r="H153" t="str">
            <v>Tarimoro</v>
          </cell>
          <cell r="I153">
            <v>1</v>
          </cell>
          <cell r="J153">
            <v>0</v>
          </cell>
          <cell r="K153">
            <v>1</v>
          </cell>
          <cell r="L153">
            <v>0</v>
          </cell>
          <cell r="M153">
            <v>1</v>
          </cell>
          <cell r="N153">
            <v>-1.9E-2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-3.5396028199999998</v>
          </cell>
          <cell r="AG153">
            <v>0</v>
          </cell>
          <cell r="AH153">
            <v>5.5663785900000002</v>
          </cell>
          <cell r="AI153">
            <v>9.1059814100000001</v>
          </cell>
          <cell r="AJ153">
            <v>187.38405278999997</v>
          </cell>
          <cell r="AK153">
            <v>143.53992778999998</v>
          </cell>
        </row>
        <row r="154">
          <cell r="A154" t="str">
            <v>Guanajuato_Valle de Santiago</v>
          </cell>
          <cell r="B154" t="str">
            <v>GUANAJUATO_VALLE_DE_SANTIAGO_</v>
          </cell>
          <cell r="C154">
            <v>1</v>
          </cell>
          <cell r="D154">
            <v>1</v>
          </cell>
          <cell r="E154">
            <v>1</v>
          </cell>
          <cell r="F154">
            <v>1</v>
          </cell>
          <cell r="G154" t="str">
            <v>Guanajuato</v>
          </cell>
          <cell r="H154" t="str">
            <v>Valle de Santiago</v>
          </cell>
          <cell r="I154">
            <v>1</v>
          </cell>
          <cell r="J154">
            <v>4.2999999999999997E-2</v>
          </cell>
          <cell r="K154">
            <v>1</v>
          </cell>
          <cell r="L154">
            <v>0.01</v>
          </cell>
          <cell r="M154">
            <v>1</v>
          </cell>
          <cell r="N154">
            <v>-9.7000000000000003E-2</v>
          </cell>
          <cell r="O154">
            <v>1</v>
          </cell>
          <cell r="P154">
            <v>9.6428571999999999</v>
          </cell>
          <cell r="Q154">
            <v>9.6428571999999999</v>
          </cell>
          <cell r="R154">
            <v>9.6428571999999999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2.2263794000000003</v>
          </cell>
          <cell r="Y154">
            <v>2.2263794000000003</v>
          </cell>
          <cell r="Z154">
            <v>2.2263794000000003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-46.7409088</v>
          </cell>
          <cell r="AG154">
            <v>0</v>
          </cell>
          <cell r="AH154">
            <v>30.073661450000003</v>
          </cell>
          <cell r="AI154">
            <v>76.814570250000003</v>
          </cell>
          <cell r="AJ154">
            <v>481.87745520999999</v>
          </cell>
          <cell r="AK154">
            <v>226.48541731999995</v>
          </cell>
        </row>
        <row r="155">
          <cell r="A155" t="str">
            <v>Guanajuato_Villagrán</v>
          </cell>
          <cell r="B155" t="str">
            <v>GUANAJUATO_VILLAGRAN</v>
          </cell>
          <cell r="C155">
            <v>1</v>
          </cell>
          <cell r="D155">
            <v>1</v>
          </cell>
          <cell r="E155">
            <v>1</v>
          </cell>
          <cell r="F155">
            <v>1</v>
          </cell>
          <cell r="G155" t="str">
            <v>Guanajuato</v>
          </cell>
          <cell r="H155" t="str">
            <v>Villagrán</v>
          </cell>
          <cell r="I155">
            <v>1</v>
          </cell>
          <cell r="J155">
            <v>0</v>
          </cell>
          <cell r="K155">
            <v>1</v>
          </cell>
          <cell r="L155">
            <v>0</v>
          </cell>
          <cell r="M155">
            <v>1</v>
          </cell>
          <cell r="N155">
            <v>5.8999999999999997E-2</v>
          </cell>
          <cell r="O155">
            <v>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12.163980419999998</v>
          </cell>
          <cell r="AG155">
            <v>0</v>
          </cell>
          <cell r="AH155">
            <v>14.547874349999999</v>
          </cell>
          <cell r="AI155">
            <v>2.3838939300000002</v>
          </cell>
          <cell r="AJ155">
            <v>206.33317410000001</v>
          </cell>
          <cell r="AK155">
            <v>144.63277810000002</v>
          </cell>
        </row>
        <row r="156">
          <cell r="A156" t="str">
            <v>Guanajuato_Yuriria</v>
          </cell>
          <cell r="B156" t="str">
            <v>GUANAJUATO_YURIRIA</v>
          </cell>
          <cell r="C156">
            <v>1</v>
          </cell>
          <cell r="D156">
            <v>1</v>
          </cell>
          <cell r="E156">
            <v>1</v>
          </cell>
          <cell r="F156">
            <v>1</v>
          </cell>
          <cell r="G156" t="str">
            <v>Guanajuato</v>
          </cell>
          <cell r="H156" t="str">
            <v>Yuriria</v>
          </cell>
          <cell r="I156">
            <v>1</v>
          </cell>
          <cell r="J156">
            <v>5.8000000000000003E-2</v>
          </cell>
          <cell r="K156">
            <v>1</v>
          </cell>
          <cell r="L156">
            <v>1.4999999999999999E-2</v>
          </cell>
          <cell r="M156">
            <v>1</v>
          </cell>
          <cell r="N156">
            <v>-7.0000000000000001E-3</v>
          </cell>
          <cell r="O156">
            <v>1</v>
          </cell>
          <cell r="P156">
            <v>8.020456900000001</v>
          </cell>
          <cell r="Q156">
            <v>8.020456900000001</v>
          </cell>
          <cell r="R156">
            <v>8.020456900000001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2.1346377200000002</v>
          </cell>
          <cell r="Y156">
            <v>2.1346377200000002</v>
          </cell>
          <cell r="Z156">
            <v>2.1346377200000002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-2.2045890499999974</v>
          </cell>
          <cell r="AG156">
            <v>0</v>
          </cell>
          <cell r="AH156">
            <v>9.8477236200000018</v>
          </cell>
          <cell r="AI156">
            <v>12.052312669999999</v>
          </cell>
          <cell r="AJ156">
            <v>300.94145450999997</v>
          </cell>
          <cell r="AK156">
            <v>138.40067046999997</v>
          </cell>
        </row>
        <row r="157">
          <cell r="A157" t="str">
            <v>Guerrero_Acapulco de Juárez</v>
          </cell>
          <cell r="B157" t="str">
            <v>GUERRERO_ACAPULCO_DE_JUAREZ</v>
          </cell>
          <cell r="C157">
            <v>1</v>
          </cell>
          <cell r="D157">
            <v>1</v>
          </cell>
          <cell r="E157">
            <v>1</v>
          </cell>
          <cell r="F157">
            <v>1</v>
          </cell>
          <cell r="G157" t="str">
            <v>Guerrero</v>
          </cell>
          <cell r="H157" t="str">
            <v>Acapulco de Juárez</v>
          </cell>
          <cell r="I157">
            <v>1</v>
          </cell>
          <cell r="J157">
            <v>0.17899999999999999</v>
          </cell>
          <cell r="K157">
            <v>1</v>
          </cell>
          <cell r="L157">
            <v>2.9000000000000001E-2</v>
          </cell>
          <cell r="M157">
            <v>1</v>
          </cell>
          <cell r="N157">
            <v>9.5000000000000001E-2</v>
          </cell>
          <cell r="O157">
            <v>1</v>
          </cell>
          <cell r="P157">
            <v>470.393888</v>
          </cell>
          <cell r="Q157">
            <v>470.393888</v>
          </cell>
          <cell r="R157">
            <v>320.393888</v>
          </cell>
          <cell r="S157">
            <v>150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75.251339740000006</v>
          </cell>
          <cell r="Y157">
            <v>75.251339740000006</v>
          </cell>
          <cell r="Z157">
            <v>70.128737000000001</v>
          </cell>
          <cell r="AA157">
            <v>5.1226027400000005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366.99922982000021</v>
          </cell>
          <cell r="AG157">
            <v>150</v>
          </cell>
          <cell r="AH157">
            <v>789.18283666000013</v>
          </cell>
          <cell r="AI157">
            <v>572.18360683999992</v>
          </cell>
          <cell r="AJ157">
            <v>3864.6040660300005</v>
          </cell>
          <cell r="AK157">
            <v>2632.3278259300005</v>
          </cell>
        </row>
        <row r="158">
          <cell r="A158" t="str">
            <v>Guerrero_Buenavista de Cuéllar</v>
          </cell>
          <cell r="B158" t="str">
            <v>GUERRERO_BUENAVISTA_DE_CUELLAR</v>
          </cell>
          <cell r="C158">
            <v>1</v>
          </cell>
          <cell r="D158">
            <v>1</v>
          </cell>
          <cell r="E158">
            <v>1</v>
          </cell>
          <cell r="F158">
            <v>1</v>
          </cell>
          <cell r="G158" t="str">
            <v>Guerrero</v>
          </cell>
          <cell r="H158" t="str">
            <v>Buenavista de Cuéllar</v>
          </cell>
          <cell r="I158">
            <v>1</v>
          </cell>
          <cell r="J158">
            <v>0</v>
          </cell>
          <cell r="K158">
            <v>1</v>
          </cell>
          <cell r="L158">
            <v>0</v>
          </cell>
          <cell r="M158">
            <v>1</v>
          </cell>
          <cell r="N158">
            <v>-1.2E-2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-0.71983065999999996</v>
          </cell>
          <cell r="AG158">
            <v>0</v>
          </cell>
          <cell r="AH158">
            <v>1.1679999999999999E-4</v>
          </cell>
          <cell r="AI158">
            <v>0.71994745999999998</v>
          </cell>
          <cell r="AJ158">
            <v>60.401045940000003</v>
          </cell>
          <cell r="AK158">
            <v>33.644264940000006</v>
          </cell>
        </row>
        <row r="159">
          <cell r="A159" t="str">
            <v>Guerrero_Chilpancingo de Los Bravo</v>
          </cell>
          <cell r="B159" t="str">
            <v>GUERRERO_CHILPANCINGO_DE_LOS_BRAVO</v>
          </cell>
          <cell r="C159">
            <v>1</v>
          </cell>
          <cell r="D159">
            <v>1</v>
          </cell>
          <cell r="E159">
            <v>1</v>
          </cell>
          <cell r="F159">
            <v>1</v>
          </cell>
          <cell r="G159" t="str">
            <v>Guerrero</v>
          </cell>
          <cell r="H159" t="str">
            <v>Chilpancingo de Los Bravo</v>
          </cell>
          <cell r="I159">
            <v>2</v>
          </cell>
          <cell r="J159">
            <v>5.7000000000000002E-2</v>
          </cell>
          <cell r="K159">
            <v>1</v>
          </cell>
          <cell r="L159">
            <v>2E-3</v>
          </cell>
          <cell r="M159">
            <v>1</v>
          </cell>
          <cell r="N159">
            <v>0.58899999999999997</v>
          </cell>
          <cell r="O159">
            <v>3</v>
          </cell>
          <cell r="P159">
            <v>22.7</v>
          </cell>
          <cell r="Q159">
            <v>22.7</v>
          </cell>
          <cell r="R159">
            <v>0</v>
          </cell>
          <cell r="S159">
            <v>22.7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0.88687413000000004</v>
          </cell>
          <cell r="Y159">
            <v>0.88687413000000004</v>
          </cell>
          <cell r="Z159">
            <v>0</v>
          </cell>
          <cell r="AA159">
            <v>0.88687413000000004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484.94230589999995</v>
          </cell>
          <cell r="AG159">
            <v>22.7</v>
          </cell>
          <cell r="AH159">
            <v>463.89447920999999</v>
          </cell>
          <cell r="AI159">
            <v>1.65217331</v>
          </cell>
          <cell r="AJ159">
            <v>822.9735925</v>
          </cell>
          <cell r="AK159">
            <v>400.40297849999996</v>
          </cell>
        </row>
        <row r="160">
          <cell r="A160" t="str">
            <v>Guerrero_Coyuca de Benítez</v>
          </cell>
          <cell r="B160" t="str">
            <v>GUERRERO_COYUCA_DE_BENITEZ</v>
          </cell>
          <cell r="C160">
            <v>1</v>
          </cell>
          <cell r="D160">
            <v>1</v>
          </cell>
          <cell r="E160">
            <v>1</v>
          </cell>
          <cell r="F160">
            <v>1</v>
          </cell>
          <cell r="G160" t="str">
            <v>Guerrero</v>
          </cell>
          <cell r="H160" t="str">
            <v>Coyuca de Benítez</v>
          </cell>
          <cell r="I160">
            <v>1</v>
          </cell>
          <cell r="J160">
            <v>0</v>
          </cell>
          <cell r="K160">
            <v>1</v>
          </cell>
          <cell r="L160">
            <v>0</v>
          </cell>
          <cell r="M160">
            <v>1</v>
          </cell>
          <cell r="N160">
            <v>-4.0000000000000001E-3</v>
          </cell>
          <cell r="O160">
            <v>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-1.1347725399999999</v>
          </cell>
          <cell r="AG160">
            <v>0</v>
          </cell>
          <cell r="AH160">
            <v>0.12600644999999999</v>
          </cell>
          <cell r="AI160">
            <v>1.2607789899999999</v>
          </cell>
          <cell r="AJ160">
            <v>290.16365123999998</v>
          </cell>
          <cell r="AK160">
            <v>114.35393497999998</v>
          </cell>
        </row>
        <row r="161">
          <cell r="A161" t="str">
            <v>Guerrero_Cutzamala de Pinzón</v>
          </cell>
          <cell r="B161" t="str">
            <v>GUERRERO_CUTZAMALA_DE_PINZON</v>
          </cell>
          <cell r="C161">
            <v>1</v>
          </cell>
          <cell r="D161">
            <v>1</v>
          </cell>
          <cell r="E161">
            <v>1</v>
          </cell>
          <cell r="F161">
            <v>1</v>
          </cell>
          <cell r="G161" t="str">
            <v>Guerrero</v>
          </cell>
          <cell r="H161" t="str">
            <v>Cutzamala de Pinzón</v>
          </cell>
          <cell r="I161">
            <v>1</v>
          </cell>
          <cell r="J161">
            <v>0</v>
          </cell>
          <cell r="K161">
            <v>1</v>
          </cell>
          <cell r="L161">
            <v>0</v>
          </cell>
          <cell r="M161">
            <v>1</v>
          </cell>
          <cell r="N161">
            <v>1E-3</v>
          </cell>
          <cell r="O161">
            <v>1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7.3969099999999996E-2</v>
          </cell>
          <cell r="AG161">
            <v>0</v>
          </cell>
          <cell r="AH161">
            <v>8.0171999999999993E-2</v>
          </cell>
          <cell r="AI161">
            <v>6.2028999999999999E-3</v>
          </cell>
          <cell r="AJ161">
            <v>93.417250219999985</v>
          </cell>
          <cell r="AK161">
            <v>29.097262219999994</v>
          </cell>
        </row>
        <row r="162">
          <cell r="A162" t="str">
            <v>Guerrero_Petatlán</v>
          </cell>
          <cell r="B162" t="str">
            <v>GUERRERO_PETATLAN</v>
          </cell>
          <cell r="C162">
            <v>1</v>
          </cell>
          <cell r="D162">
            <v>1</v>
          </cell>
          <cell r="E162">
            <v>1</v>
          </cell>
          <cell r="F162">
            <v>1</v>
          </cell>
          <cell r="G162" t="str">
            <v>Guerrero</v>
          </cell>
          <cell r="H162" t="str">
            <v>Petatlán</v>
          </cell>
          <cell r="I162">
            <v>1</v>
          </cell>
          <cell r="J162">
            <v>0</v>
          </cell>
          <cell r="K162">
            <v>1</v>
          </cell>
          <cell r="L162">
            <v>0</v>
          </cell>
          <cell r="M162">
            <v>1</v>
          </cell>
          <cell r="N162">
            <v>-1.4999999999999999E-2</v>
          </cell>
          <cell r="O162">
            <v>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-2.90271312</v>
          </cell>
          <cell r="AG162">
            <v>0</v>
          </cell>
          <cell r="AH162">
            <v>0.53133447</v>
          </cell>
          <cell r="AI162">
            <v>3.43404759</v>
          </cell>
          <cell r="AJ162">
            <v>189.73194223000002</v>
          </cell>
          <cell r="AK162">
            <v>90.763304230000003</v>
          </cell>
        </row>
        <row r="163">
          <cell r="A163" t="str">
            <v>Guerrero_Taxco de Alarcón</v>
          </cell>
          <cell r="B163" t="str">
            <v>GUERRERO_TAXCO_DE_ALARCON</v>
          </cell>
          <cell r="C163">
            <v>1</v>
          </cell>
          <cell r="D163">
            <v>1</v>
          </cell>
          <cell r="E163">
            <v>1</v>
          </cell>
          <cell r="F163">
            <v>1</v>
          </cell>
          <cell r="G163" t="str">
            <v>Guerrero</v>
          </cell>
          <cell r="H163" t="str">
            <v>Taxco de Alarcón</v>
          </cell>
          <cell r="I163">
            <v>1</v>
          </cell>
          <cell r="J163">
            <v>0.128</v>
          </cell>
          <cell r="K163">
            <v>1</v>
          </cell>
          <cell r="L163">
            <v>0</v>
          </cell>
          <cell r="M163">
            <v>1</v>
          </cell>
          <cell r="N163">
            <v>3.6999999999999998E-2</v>
          </cell>
          <cell r="O163">
            <v>1</v>
          </cell>
          <cell r="P163">
            <v>27</v>
          </cell>
          <cell r="Q163">
            <v>27</v>
          </cell>
          <cell r="R163">
            <v>0</v>
          </cell>
          <cell r="S163">
            <v>27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15.668482389999998</v>
          </cell>
          <cell r="AG163">
            <v>27</v>
          </cell>
          <cell r="AH163">
            <v>10.769385139999997</v>
          </cell>
          <cell r="AI163">
            <v>22.100902749999999</v>
          </cell>
          <cell r="AJ163">
            <v>423.46851151999999</v>
          </cell>
          <cell r="AK163">
            <v>210.86771068999997</v>
          </cell>
        </row>
        <row r="164">
          <cell r="A164" t="str">
            <v>Guerrero_Tecoanapa</v>
          </cell>
          <cell r="B164" t="str">
            <v>GUERRERO_TECOANAPA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 t="str">
            <v>Guerrero</v>
          </cell>
          <cell r="H164" t="str">
            <v>Tecoanapa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1</v>
          </cell>
          <cell r="N164">
            <v>5.5E-2</v>
          </cell>
          <cell r="O164">
            <v>1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10.550914390000001</v>
          </cell>
          <cell r="AG164">
            <v>0</v>
          </cell>
          <cell r="AH164">
            <v>10.943063890000001</v>
          </cell>
          <cell r="AI164">
            <v>0.39214949999999998</v>
          </cell>
          <cell r="AJ164">
            <v>193.10046012000004</v>
          </cell>
          <cell r="AK164">
            <v>51.399582539999997</v>
          </cell>
        </row>
        <row r="165">
          <cell r="A165" t="str">
            <v>Hidalgo_Cuautepec de Hinojosa</v>
          </cell>
          <cell r="B165" t="str">
            <v>HIDALGO_CUAUTEPEC_DE_HINOJOSA</v>
          </cell>
          <cell r="C165">
            <v>1</v>
          </cell>
          <cell r="D165">
            <v>1</v>
          </cell>
          <cell r="E165">
            <v>1</v>
          </cell>
          <cell r="F165">
            <v>1</v>
          </cell>
          <cell r="G165" t="str">
            <v>Hidalgo</v>
          </cell>
          <cell r="H165" t="str">
            <v>Cuautepec de Hinojosa</v>
          </cell>
          <cell r="I165">
            <v>1</v>
          </cell>
          <cell r="J165">
            <v>4.3999999999999997E-2</v>
          </cell>
          <cell r="K165">
            <v>1</v>
          </cell>
          <cell r="L165">
            <v>2.3E-2</v>
          </cell>
          <cell r="M165">
            <v>1</v>
          </cell>
          <cell r="N165">
            <v>-0.13500000000000001</v>
          </cell>
          <cell r="O165">
            <v>1</v>
          </cell>
          <cell r="P165">
            <v>3.7800529900000002</v>
          </cell>
          <cell r="Q165">
            <v>3.7800529900000002</v>
          </cell>
          <cell r="R165">
            <v>3.7800529900000002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2.0044185800000003</v>
          </cell>
          <cell r="Y165">
            <v>2.0044185800000003</v>
          </cell>
          <cell r="Z165">
            <v>2.0044185800000003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-23.194015959999998</v>
          </cell>
          <cell r="AG165">
            <v>0</v>
          </cell>
          <cell r="AH165">
            <v>0.5827369</v>
          </cell>
          <cell r="AI165">
            <v>23.776752859999998</v>
          </cell>
          <cell r="AJ165">
            <v>172.27790549999997</v>
          </cell>
          <cell r="AK165">
            <v>85.741405489999991</v>
          </cell>
        </row>
        <row r="166">
          <cell r="A166" t="str">
            <v>Hidalgo_Huasca de Ocampo</v>
          </cell>
          <cell r="B166" t="str">
            <v>HIDALGO_HUASCA_DE_OCAMPO</v>
          </cell>
          <cell r="C166">
            <v>1</v>
          </cell>
          <cell r="D166">
            <v>1</v>
          </cell>
          <cell r="E166">
            <v>1</v>
          </cell>
          <cell r="F166">
            <v>1</v>
          </cell>
          <cell r="G166" t="str">
            <v>Hidalgo</v>
          </cell>
          <cell r="H166" t="str">
            <v>Huasca de Ocampo</v>
          </cell>
          <cell r="I166">
            <v>1</v>
          </cell>
          <cell r="J166">
            <v>0.13200000000000001</v>
          </cell>
          <cell r="K166">
            <v>1</v>
          </cell>
          <cell r="L166">
            <v>0</v>
          </cell>
          <cell r="M166">
            <v>1</v>
          </cell>
          <cell r="N166">
            <v>-3.5000000000000003E-2</v>
          </cell>
          <cell r="O166">
            <v>1</v>
          </cell>
          <cell r="P166">
            <v>7.1459994500000006</v>
          </cell>
          <cell r="Q166">
            <v>7.1459994500000006</v>
          </cell>
          <cell r="R166">
            <v>7.1459994500000006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-2.7742580000000001</v>
          </cell>
          <cell r="AG166">
            <v>0</v>
          </cell>
          <cell r="AH166">
            <v>0.10974100000000001</v>
          </cell>
          <cell r="AI166">
            <v>2.8839990000000002</v>
          </cell>
          <cell r="AJ166">
            <v>79.27307304</v>
          </cell>
          <cell r="AK166">
            <v>54.064929039999996</v>
          </cell>
        </row>
        <row r="167">
          <cell r="A167" t="str">
            <v>Hidalgo_Tepeji del Río de Ocampo</v>
          </cell>
          <cell r="B167" t="str">
            <v>HIDALGO_TEPEJI_DEL_RIO_DE_OCAMPO</v>
          </cell>
          <cell r="C167">
            <v>1</v>
          </cell>
          <cell r="D167">
            <v>1</v>
          </cell>
          <cell r="E167">
            <v>1</v>
          </cell>
          <cell r="F167">
            <v>1</v>
          </cell>
          <cell r="G167" t="str">
            <v>Hidalgo</v>
          </cell>
          <cell r="H167" t="str">
            <v>Tepeji del Río de Ocampo</v>
          </cell>
          <cell r="I167">
            <v>1</v>
          </cell>
          <cell r="J167">
            <v>0</v>
          </cell>
          <cell r="K167">
            <v>1</v>
          </cell>
          <cell r="L167">
            <v>0</v>
          </cell>
          <cell r="M167">
            <v>1</v>
          </cell>
          <cell r="N167">
            <v>-0.214</v>
          </cell>
          <cell r="O167">
            <v>1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-55.918761930000002</v>
          </cell>
          <cell r="AG167">
            <v>0</v>
          </cell>
          <cell r="AH167">
            <v>0.70172699999999999</v>
          </cell>
          <cell r="AI167">
            <v>56.62048893</v>
          </cell>
          <cell r="AJ167">
            <v>261.22509793</v>
          </cell>
          <cell r="AK167">
            <v>179.61472693000002</v>
          </cell>
        </row>
        <row r="168">
          <cell r="A168" t="str">
            <v>Hidalgo_Tulancingo de Bravo</v>
          </cell>
          <cell r="B168" t="str">
            <v>HIDALGO_TULANCINGO_DE_BRAVO</v>
          </cell>
          <cell r="C168">
            <v>1</v>
          </cell>
          <cell r="D168">
            <v>1</v>
          </cell>
          <cell r="E168">
            <v>1</v>
          </cell>
          <cell r="F168">
            <v>1</v>
          </cell>
          <cell r="G168" t="str">
            <v>Hidalgo</v>
          </cell>
          <cell r="H168" t="str">
            <v>Tulancingo de Bravo</v>
          </cell>
          <cell r="I168">
            <v>1</v>
          </cell>
          <cell r="J168">
            <v>0.11799999999999999</v>
          </cell>
          <cell r="K168">
            <v>1</v>
          </cell>
          <cell r="L168">
            <v>3.5999999999999997E-2</v>
          </cell>
          <cell r="M168">
            <v>1</v>
          </cell>
          <cell r="N168">
            <v>-0.05</v>
          </cell>
          <cell r="O168">
            <v>1</v>
          </cell>
          <cell r="P168">
            <v>30.856141060000002</v>
          </cell>
          <cell r="Q168">
            <v>30.856141060000002</v>
          </cell>
          <cell r="R168">
            <v>30.856141060000002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9.4779085799999994</v>
          </cell>
          <cell r="Y168">
            <v>9.4779085799999994</v>
          </cell>
          <cell r="Z168">
            <v>9.4779085799999994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-20.98315083</v>
          </cell>
          <cell r="AG168">
            <v>0</v>
          </cell>
          <cell r="AH168">
            <v>4.1567907800000006</v>
          </cell>
          <cell r="AI168">
            <v>25.139941610000001</v>
          </cell>
          <cell r="AJ168">
            <v>418.01833739</v>
          </cell>
          <cell r="AK168">
            <v>261.42312824999999</v>
          </cell>
        </row>
        <row r="169">
          <cell r="A169" t="str">
            <v>Jalisco_Acatic</v>
          </cell>
          <cell r="B169" t="str">
            <v>JALISCO_ACATIC</v>
          </cell>
          <cell r="C169">
            <v>1</v>
          </cell>
          <cell r="D169">
            <v>1</v>
          </cell>
          <cell r="E169">
            <v>1</v>
          </cell>
          <cell r="F169">
            <v>1</v>
          </cell>
          <cell r="G169" t="str">
            <v>Jalisco</v>
          </cell>
          <cell r="H169" t="str">
            <v>Acatic</v>
          </cell>
          <cell r="I169">
            <v>1</v>
          </cell>
          <cell r="J169">
            <v>0</v>
          </cell>
          <cell r="K169">
            <v>1</v>
          </cell>
          <cell r="L169">
            <v>0</v>
          </cell>
          <cell r="M169">
            <v>1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-1.7471799999999999E-2</v>
          </cell>
          <cell r="AG169">
            <v>0</v>
          </cell>
          <cell r="AH169">
            <v>0</v>
          </cell>
          <cell r="AI169">
            <v>1.7471799999999999E-2</v>
          </cell>
          <cell r="AJ169">
            <v>121.53346609999997</v>
          </cell>
          <cell r="AK169">
            <v>100.31930549999997</v>
          </cell>
        </row>
        <row r="170">
          <cell r="A170" t="str">
            <v>Jalisco_Acatlán de Juárez</v>
          </cell>
          <cell r="B170" t="str">
            <v>JALISCO_ACATLAN_DE_JUAREZ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 t="str">
            <v>Jalisco</v>
          </cell>
          <cell r="H170" t="str">
            <v>Acatlán de Juárez</v>
          </cell>
          <cell r="I170">
            <v>1</v>
          </cell>
          <cell r="J170">
            <v>0.29099999999999998</v>
          </cell>
          <cell r="K170">
            <v>1</v>
          </cell>
          <cell r="L170">
            <v>2.7E-2</v>
          </cell>
          <cell r="M170">
            <v>1</v>
          </cell>
          <cell r="N170">
            <v>-0.17699999999999999</v>
          </cell>
          <cell r="O170">
            <v>1</v>
          </cell>
          <cell r="P170">
            <v>22.812648399999997</v>
          </cell>
          <cell r="Q170">
            <v>22.812648399999997</v>
          </cell>
          <cell r="R170">
            <v>22.812648399999997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2.0980606000000002</v>
          </cell>
          <cell r="Y170">
            <v>2.0980606000000002</v>
          </cell>
          <cell r="Z170">
            <v>2.0980606000000002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-18.336120449999999</v>
          </cell>
          <cell r="AG170">
            <v>0</v>
          </cell>
          <cell r="AH170">
            <v>1.0002828399999999</v>
          </cell>
          <cell r="AI170">
            <v>19.33640329</v>
          </cell>
          <cell r="AJ170">
            <v>103.77747014999998</v>
          </cell>
          <cell r="AK170">
            <v>78.260988949999984</v>
          </cell>
        </row>
        <row r="171">
          <cell r="A171" t="str">
            <v>Jalisco_Ahualulco de Mercado</v>
          </cell>
          <cell r="B171" t="str">
            <v>JALISCO_AHUALULCO_DE_MERCADO</v>
          </cell>
          <cell r="C171">
            <v>1</v>
          </cell>
          <cell r="D171">
            <v>0</v>
          </cell>
          <cell r="E171">
            <v>1</v>
          </cell>
          <cell r="F171">
            <v>1</v>
          </cell>
          <cell r="G171" t="str">
            <v>Jalisco</v>
          </cell>
          <cell r="H171" t="str">
            <v>Ahualulco de Mercado</v>
          </cell>
          <cell r="I171">
            <v>2</v>
          </cell>
          <cell r="J171">
            <v>0.77900000000000003</v>
          </cell>
          <cell r="K171">
            <v>2</v>
          </cell>
          <cell r="L171">
            <v>0.10199999999999999</v>
          </cell>
          <cell r="M171">
            <v>3</v>
          </cell>
          <cell r="N171">
            <v>6.6000000000000003E-2</v>
          </cell>
          <cell r="O171">
            <v>1</v>
          </cell>
          <cell r="P171">
            <v>40.5577313</v>
          </cell>
          <cell r="Q171">
            <v>40.5577313</v>
          </cell>
          <cell r="R171">
            <v>40.5577313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5.3126270999999994</v>
          </cell>
          <cell r="Y171">
            <v>5.3126270999999994</v>
          </cell>
          <cell r="Z171">
            <v>5.3126270999999994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4.9769664000000002</v>
          </cell>
          <cell r="AG171">
            <v>0</v>
          </cell>
          <cell r="AH171">
            <v>5.9311685000000001</v>
          </cell>
          <cell r="AI171">
            <v>0.95420209999999994</v>
          </cell>
          <cell r="AJ171">
            <v>75.171809999999994</v>
          </cell>
          <cell r="AK171">
            <v>52.063938899999989</v>
          </cell>
        </row>
        <row r="172">
          <cell r="A172" t="str">
            <v>Jalisco_Amacueca</v>
          </cell>
          <cell r="B172" t="str">
            <v>JALISCO_AMACUECA</v>
          </cell>
          <cell r="C172">
            <v>1</v>
          </cell>
          <cell r="D172">
            <v>1</v>
          </cell>
          <cell r="E172">
            <v>1</v>
          </cell>
          <cell r="F172">
            <v>1</v>
          </cell>
          <cell r="G172" t="str">
            <v>Jalisco</v>
          </cell>
          <cell r="H172" t="str">
            <v>Amacueca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1</v>
          </cell>
          <cell r="N172">
            <v>1.2999999999999999E-2</v>
          </cell>
          <cell r="O172">
            <v>1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0.69813871999999988</v>
          </cell>
          <cell r="AG172">
            <v>0</v>
          </cell>
          <cell r="AH172">
            <v>0.70521164999999986</v>
          </cell>
          <cell r="AI172">
            <v>7.0729300000000007E-3</v>
          </cell>
          <cell r="AJ172">
            <v>51.971498449999999</v>
          </cell>
          <cell r="AK172">
            <v>44.628248900000003</v>
          </cell>
        </row>
        <row r="173">
          <cell r="A173" t="str">
            <v>Jalisco_Amatitán</v>
          </cell>
          <cell r="B173" t="str">
            <v>JALISCO_AMATITAN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 t="str">
            <v>Jalisco</v>
          </cell>
          <cell r="H173" t="str">
            <v>Amatitán</v>
          </cell>
          <cell r="I173">
            <v>1</v>
          </cell>
          <cell r="J173">
            <v>2.5999999999999999E-2</v>
          </cell>
          <cell r="K173">
            <v>1</v>
          </cell>
          <cell r="L173">
            <v>1.4E-2</v>
          </cell>
          <cell r="M173">
            <v>1</v>
          </cell>
          <cell r="N173">
            <v>7.0000000000000001E-3</v>
          </cell>
          <cell r="O173">
            <v>1</v>
          </cell>
          <cell r="P173">
            <v>1.3153845</v>
          </cell>
          <cell r="Q173">
            <v>1.3153845</v>
          </cell>
          <cell r="R173">
            <v>1.3153845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0.70681713000000002</v>
          </cell>
          <cell r="Y173">
            <v>0.70681713000000002</v>
          </cell>
          <cell r="Z173">
            <v>0.70681713000000002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0.46293507000000006</v>
          </cell>
          <cell r="AG173">
            <v>0</v>
          </cell>
          <cell r="AH173">
            <v>0.51856339000000007</v>
          </cell>
          <cell r="AI173">
            <v>5.5628320000000002E-2</v>
          </cell>
          <cell r="AJ173">
            <v>69.447940649999993</v>
          </cell>
          <cell r="AK173">
            <v>51.246641129999986</v>
          </cell>
        </row>
        <row r="174">
          <cell r="A174" t="str">
            <v>Jalisco_Ameca</v>
          </cell>
          <cell r="B174" t="str">
            <v>JALISCO_AMECA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 t="str">
            <v>Jalisco</v>
          </cell>
          <cell r="H174" t="str">
            <v>Ameca</v>
          </cell>
          <cell r="I174">
            <v>1</v>
          </cell>
          <cell r="J174">
            <v>0.23899999999999999</v>
          </cell>
          <cell r="K174">
            <v>1</v>
          </cell>
          <cell r="L174">
            <v>0.02</v>
          </cell>
          <cell r="M174">
            <v>1</v>
          </cell>
          <cell r="N174">
            <v>-7.5999999999999998E-2</v>
          </cell>
          <cell r="O174">
            <v>1</v>
          </cell>
          <cell r="P174">
            <v>34.923323600000003</v>
          </cell>
          <cell r="Q174">
            <v>34.923323600000003</v>
          </cell>
          <cell r="R174">
            <v>34.923323600000003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2.9471260600000004</v>
          </cell>
          <cell r="Y174">
            <v>2.9471260600000004</v>
          </cell>
          <cell r="Z174">
            <v>2.9471260600000004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-16.130447369999999</v>
          </cell>
          <cell r="AG174">
            <v>0</v>
          </cell>
          <cell r="AH174">
            <v>1.47396043</v>
          </cell>
          <cell r="AI174">
            <v>17.604407800000001</v>
          </cell>
          <cell r="AJ174">
            <v>210.87166439999999</v>
          </cell>
          <cell r="AK174">
            <v>146.21949556999999</v>
          </cell>
        </row>
        <row r="175">
          <cell r="A175" t="str">
            <v>Jalisco_Arandas</v>
          </cell>
          <cell r="B175" t="str">
            <v>JALISCO_ARANDAS</v>
          </cell>
          <cell r="C175">
            <v>1</v>
          </cell>
          <cell r="D175">
            <v>0</v>
          </cell>
          <cell r="E175">
            <v>1</v>
          </cell>
          <cell r="F175">
            <v>1</v>
          </cell>
          <cell r="G175" t="str">
            <v>Jalisco</v>
          </cell>
          <cell r="H175" t="str">
            <v>Arandas</v>
          </cell>
          <cell r="I175">
            <v>1</v>
          </cell>
          <cell r="J175">
            <v>7.9000000000000001E-2</v>
          </cell>
          <cell r="K175">
            <v>1</v>
          </cell>
          <cell r="L175">
            <v>1.4999999999999999E-2</v>
          </cell>
          <cell r="M175">
            <v>1</v>
          </cell>
          <cell r="N175">
            <v>-6.2E-2</v>
          </cell>
          <cell r="O175">
            <v>1</v>
          </cell>
          <cell r="P175">
            <v>16.998356859999998</v>
          </cell>
          <cell r="Q175">
            <v>16.998356859999998</v>
          </cell>
          <cell r="R175">
            <v>16.998356859999998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3.13722616</v>
          </cell>
          <cell r="Y175">
            <v>3.13722616</v>
          </cell>
          <cell r="Z175">
            <v>3.13722616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-18.108721139999997</v>
          </cell>
          <cell r="AG175">
            <v>0</v>
          </cell>
          <cell r="AH175">
            <v>0</v>
          </cell>
          <cell r="AI175">
            <v>18.108721139999997</v>
          </cell>
          <cell r="AJ175">
            <v>291.78914785999996</v>
          </cell>
          <cell r="AK175">
            <v>214.30955241999999</v>
          </cell>
        </row>
        <row r="176">
          <cell r="A176" t="str">
            <v>Jalisco_Atemajac de Brizuela</v>
          </cell>
          <cell r="B176" t="str">
            <v>JALISCO_ATEMAJAC_DE_BRIZUELA</v>
          </cell>
          <cell r="C176">
            <v>1</v>
          </cell>
          <cell r="D176">
            <v>1</v>
          </cell>
          <cell r="E176">
            <v>1</v>
          </cell>
          <cell r="F176">
            <v>1</v>
          </cell>
          <cell r="G176" t="str">
            <v>Jalisco</v>
          </cell>
          <cell r="H176" t="str">
            <v>Atemajac de Brizuela</v>
          </cell>
          <cell r="I176">
            <v>1</v>
          </cell>
          <cell r="J176">
            <v>0</v>
          </cell>
          <cell r="K176">
            <v>1</v>
          </cell>
          <cell r="L176">
            <v>0</v>
          </cell>
          <cell r="M176">
            <v>1</v>
          </cell>
          <cell r="N176">
            <v>-8.9999999999999993E-3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-0.43790175000000003</v>
          </cell>
          <cell r="AG176">
            <v>0</v>
          </cell>
          <cell r="AH176">
            <v>0.32724272999999998</v>
          </cell>
          <cell r="AI176">
            <v>0.76514448000000002</v>
          </cell>
          <cell r="AJ176">
            <v>49.351197310000003</v>
          </cell>
          <cell r="AK176">
            <v>36.397064069999999</v>
          </cell>
        </row>
        <row r="177">
          <cell r="A177" t="str">
            <v>Jalisco_Atengo</v>
          </cell>
          <cell r="B177" t="str">
            <v>JALISCO_ATENGO</v>
          </cell>
          <cell r="C177">
            <v>1</v>
          </cell>
          <cell r="D177">
            <v>1</v>
          </cell>
          <cell r="E177">
            <v>1</v>
          </cell>
          <cell r="F177">
            <v>1</v>
          </cell>
          <cell r="G177" t="str">
            <v>Jalisco</v>
          </cell>
          <cell r="H177" t="str">
            <v>Atengo</v>
          </cell>
          <cell r="I177">
            <v>1</v>
          </cell>
          <cell r="J177">
            <v>5.7000000000000002E-2</v>
          </cell>
          <cell r="K177">
            <v>1</v>
          </cell>
          <cell r="L177">
            <v>7.0000000000000001E-3</v>
          </cell>
          <cell r="M177">
            <v>1</v>
          </cell>
          <cell r="N177">
            <v>2.3E-2</v>
          </cell>
          <cell r="O177">
            <v>1</v>
          </cell>
          <cell r="P177">
            <v>1.75443331</v>
          </cell>
          <cell r="Q177">
            <v>1.75443331</v>
          </cell>
          <cell r="R177">
            <v>1.75443331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0.20622288</v>
          </cell>
          <cell r="Y177">
            <v>0.20622288</v>
          </cell>
          <cell r="Z177">
            <v>0.20622288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1.0203358900000001</v>
          </cell>
          <cell r="AG177">
            <v>0</v>
          </cell>
          <cell r="AH177">
            <v>1.3166582900000001</v>
          </cell>
          <cell r="AI177">
            <v>0.29632240000000004</v>
          </cell>
          <cell r="AJ177">
            <v>43.804941470000003</v>
          </cell>
          <cell r="AK177">
            <v>31.021869840000001</v>
          </cell>
        </row>
        <row r="178">
          <cell r="A178" t="str">
            <v>Jalisco_Atenguillo</v>
          </cell>
          <cell r="B178" t="str">
            <v>JALISCO_ATENGUILLO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 t="str">
            <v>Jalisco</v>
          </cell>
          <cell r="H178" t="str">
            <v>Atenguillo</v>
          </cell>
          <cell r="I178">
            <v>1</v>
          </cell>
          <cell r="J178">
            <v>0.23</v>
          </cell>
          <cell r="K178">
            <v>1</v>
          </cell>
          <cell r="L178">
            <v>2.3E-2</v>
          </cell>
          <cell r="M178">
            <v>1</v>
          </cell>
          <cell r="N178">
            <v>-1.4E-2</v>
          </cell>
          <cell r="O178">
            <v>1</v>
          </cell>
          <cell r="P178">
            <v>8.0400121999999996</v>
          </cell>
          <cell r="Q178">
            <v>8.0400121999999996</v>
          </cell>
          <cell r="R178">
            <v>8.0400121999999996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0.81251430000000002</v>
          </cell>
          <cell r="Y178">
            <v>0.81251430000000002</v>
          </cell>
          <cell r="Z178">
            <v>0.81251430000000002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-0.59456203000000007</v>
          </cell>
          <cell r="AG178">
            <v>0</v>
          </cell>
          <cell r="AH178">
            <v>0.33953373999999997</v>
          </cell>
          <cell r="AI178">
            <v>0.93409576999999999</v>
          </cell>
          <cell r="AJ178">
            <v>41.301931779999997</v>
          </cell>
          <cell r="AK178">
            <v>35.024168079999995</v>
          </cell>
        </row>
        <row r="179">
          <cell r="A179" t="str">
            <v>Jalisco_Atotonilco el Alto</v>
          </cell>
          <cell r="B179" t="str">
            <v>JALISCO_ATOTONILCO_EL_ALTO</v>
          </cell>
          <cell r="C179">
            <v>1</v>
          </cell>
          <cell r="D179">
            <v>1</v>
          </cell>
          <cell r="E179">
            <v>1</v>
          </cell>
          <cell r="F179">
            <v>1</v>
          </cell>
          <cell r="G179" t="str">
            <v>Jalisco</v>
          </cell>
          <cell r="H179" t="str">
            <v>Atotonilco el Alto</v>
          </cell>
          <cell r="I179">
            <v>1</v>
          </cell>
          <cell r="J179">
            <v>3.7999999999999999E-2</v>
          </cell>
          <cell r="K179">
            <v>1</v>
          </cell>
          <cell r="L179">
            <v>1.4999999999999999E-2</v>
          </cell>
          <cell r="M179">
            <v>1</v>
          </cell>
          <cell r="N179">
            <v>-5.0000000000000001E-3</v>
          </cell>
          <cell r="O179">
            <v>1</v>
          </cell>
          <cell r="P179">
            <v>6.4957265700000004</v>
          </cell>
          <cell r="Q179">
            <v>6.4957265700000004</v>
          </cell>
          <cell r="R179">
            <v>6.4957265700000004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2.5809221600000001</v>
          </cell>
          <cell r="Y179">
            <v>2.5809221600000001</v>
          </cell>
          <cell r="Z179">
            <v>2.5809221600000001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-1.2497369300000001</v>
          </cell>
          <cell r="AG179">
            <v>0</v>
          </cell>
          <cell r="AH179">
            <v>7.9314963900000004</v>
          </cell>
          <cell r="AI179">
            <v>9.1812333200000005</v>
          </cell>
          <cell r="AJ179">
            <v>231.66917750999997</v>
          </cell>
          <cell r="AK179">
            <v>170.19493448999998</v>
          </cell>
        </row>
        <row r="180">
          <cell r="A180" t="str">
            <v>Jalisco_Autlán de Navarro</v>
          </cell>
          <cell r="B180" t="str">
            <v>JALISCO_AUTLAN_DE_NAVARRO</v>
          </cell>
          <cell r="C180">
            <v>1</v>
          </cell>
          <cell r="D180">
            <v>1</v>
          </cell>
          <cell r="E180">
            <v>1</v>
          </cell>
          <cell r="F180">
            <v>1</v>
          </cell>
          <cell r="G180" t="str">
            <v>Jalisco</v>
          </cell>
          <cell r="H180" t="str">
            <v>Autlán de Navarro</v>
          </cell>
          <cell r="I180">
            <v>1</v>
          </cell>
          <cell r="J180">
            <v>0.23899999999999999</v>
          </cell>
          <cell r="K180">
            <v>1</v>
          </cell>
          <cell r="L180">
            <v>2.1000000000000001E-2</v>
          </cell>
          <cell r="M180">
            <v>1</v>
          </cell>
          <cell r="N180">
            <v>0</v>
          </cell>
          <cell r="O180">
            <v>1</v>
          </cell>
          <cell r="P180">
            <v>50.699241299999997</v>
          </cell>
          <cell r="Q180">
            <v>50.699241299999997</v>
          </cell>
          <cell r="R180">
            <v>50.699241299999997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4.4247912000000005</v>
          </cell>
          <cell r="Y180">
            <v>4.4247912000000005</v>
          </cell>
          <cell r="Z180">
            <v>4.4247912000000005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9.1296510000001163E-2</v>
          </cell>
          <cell r="AG180">
            <v>0</v>
          </cell>
          <cell r="AH180">
            <v>10.60846347</v>
          </cell>
          <cell r="AI180">
            <v>10.517166959999999</v>
          </cell>
          <cell r="AJ180">
            <v>275.99390148999998</v>
          </cell>
          <cell r="AK180">
            <v>211.90455631</v>
          </cell>
        </row>
        <row r="181">
          <cell r="A181" t="str">
            <v>Jalisco_Cabo Corrientes</v>
          </cell>
          <cell r="B181" t="str">
            <v>JALISCO_CABO_CORRIENTES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 t="str">
            <v>Jalisco</v>
          </cell>
          <cell r="H181" t="str">
            <v>Cabo Corrientes</v>
          </cell>
          <cell r="I181">
            <v>2</v>
          </cell>
          <cell r="J181">
            <v>0.255</v>
          </cell>
          <cell r="K181">
            <v>1</v>
          </cell>
          <cell r="L181">
            <v>2.8000000000000001E-2</v>
          </cell>
          <cell r="M181">
            <v>1</v>
          </cell>
          <cell r="N181">
            <v>0.52500000000000002</v>
          </cell>
          <cell r="O181">
            <v>3</v>
          </cell>
          <cell r="P181">
            <v>14.822270640000001</v>
          </cell>
          <cell r="Q181">
            <v>14.822270640000001</v>
          </cell>
          <cell r="R181">
            <v>14.822270640000001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1.62136671</v>
          </cell>
          <cell r="Y181">
            <v>1.62136671</v>
          </cell>
          <cell r="Z181">
            <v>1.62136671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41.406846890000004</v>
          </cell>
          <cell r="AG181">
            <v>0</v>
          </cell>
          <cell r="AH181">
            <v>44.821055200000004</v>
          </cell>
          <cell r="AI181">
            <v>3.4142083100000002</v>
          </cell>
          <cell r="AJ181">
            <v>78.820891610000004</v>
          </cell>
          <cell r="AK181">
            <v>58.153732070000004</v>
          </cell>
        </row>
        <row r="182">
          <cell r="A182" t="str">
            <v>Jalisco_Casimiro Castillo</v>
          </cell>
          <cell r="B182" t="str">
            <v>JALISCO_CASIMIRO_CASTILLO</v>
          </cell>
          <cell r="C182">
            <v>1</v>
          </cell>
          <cell r="D182">
            <v>1</v>
          </cell>
          <cell r="E182">
            <v>1</v>
          </cell>
          <cell r="F182">
            <v>1</v>
          </cell>
          <cell r="G182" t="str">
            <v>Jalisco</v>
          </cell>
          <cell r="H182" t="str">
            <v>Casimiro Castillo</v>
          </cell>
          <cell r="I182">
            <v>2</v>
          </cell>
          <cell r="J182">
            <v>0.25700000000000001</v>
          </cell>
          <cell r="K182">
            <v>1</v>
          </cell>
          <cell r="L182">
            <v>0.10299999999999999</v>
          </cell>
          <cell r="M182">
            <v>3</v>
          </cell>
          <cell r="N182">
            <v>2.1000000000000001E-2</v>
          </cell>
          <cell r="O182">
            <v>1</v>
          </cell>
          <cell r="P182">
            <v>20.771542870000001</v>
          </cell>
          <cell r="Q182">
            <v>20.771542870000001</v>
          </cell>
          <cell r="R182">
            <v>20.771542870000001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8.3108062900000004</v>
          </cell>
          <cell r="Y182">
            <v>8.3108062900000004</v>
          </cell>
          <cell r="Z182">
            <v>8.3108062900000004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2.2182609200000014</v>
          </cell>
          <cell r="AG182">
            <v>0</v>
          </cell>
          <cell r="AH182">
            <v>4.6422560500000012</v>
          </cell>
          <cell r="AI182">
            <v>2.4239951299999998</v>
          </cell>
          <cell r="AJ182">
            <v>104.45501119000001</v>
          </cell>
          <cell r="AK182">
            <v>80.70193427000001</v>
          </cell>
        </row>
        <row r="183">
          <cell r="A183" t="str">
            <v>Jalisco_Chapala</v>
          </cell>
          <cell r="B183" t="str">
            <v>JALISCO_CHAPALA</v>
          </cell>
          <cell r="C183">
            <v>1</v>
          </cell>
          <cell r="D183">
            <v>1</v>
          </cell>
          <cell r="E183">
            <v>1</v>
          </cell>
          <cell r="F183">
            <v>1</v>
          </cell>
          <cell r="G183" t="str">
            <v>Jalisco</v>
          </cell>
          <cell r="H183" t="str">
            <v>Chapala</v>
          </cell>
          <cell r="I183">
            <v>1</v>
          </cell>
          <cell r="J183">
            <v>0.252</v>
          </cell>
          <cell r="K183">
            <v>1</v>
          </cell>
          <cell r="L183">
            <v>1.9E-2</v>
          </cell>
          <cell r="M183">
            <v>1</v>
          </cell>
          <cell r="N183">
            <v>-9.9000000000000005E-2</v>
          </cell>
          <cell r="O183">
            <v>1</v>
          </cell>
          <cell r="P183">
            <v>65.119567500000002</v>
          </cell>
          <cell r="Q183">
            <v>65.119567500000002</v>
          </cell>
          <cell r="R183">
            <v>65.119567500000002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4.9864208200000002</v>
          </cell>
          <cell r="Y183">
            <v>4.9864208200000002</v>
          </cell>
          <cell r="Z183">
            <v>4.9864208200000002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-32.675801</v>
          </cell>
          <cell r="AG183">
            <v>0</v>
          </cell>
          <cell r="AH183">
            <v>1.2405709299999998</v>
          </cell>
          <cell r="AI183">
            <v>33.916371929999997</v>
          </cell>
          <cell r="AJ183">
            <v>330.25345587999993</v>
          </cell>
          <cell r="AK183">
            <v>257.91767367999995</v>
          </cell>
        </row>
        <row r="184">
          <cell r="A184" t="str">
            <v>Jalisco_Chimaltitán</v>
          </cell>
          <cell r="B184" t="str">
            <v>JALISCO_CHIMALTITLAN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 t="str">
            <v>Jalisco</v>
          </cell>
          <cell r="H184" t="str">
            <v>Chimaltitán</v>
          </cell>
          <cell r="I184">
            <v>1</v>
          </cell>
          <cell r="J184">
            <v>6.6000000000000003E-2</v>
          </cell>
          <cell r="K184">
            <v>1</v>
          </cell>
          <cell r="L184">
            <v>0.03</v>
          </cell>
          <cell r="M184">
            <v>1</v>
          </cell>
          <cell r="N184">
            <v>6.2E-2</v>
          </cell>
          <cell r="O184">
            <v>1</v>
          </cell>
          <cell r="P184">
            <v>2.83331043</v>
          </cell>
          <cell r="Q184">
            <v>2.83331043</v>
          </cell>
          <cell r="R184">
            <v>2.83331043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1.31162523</v>
          </cell>
          <cell r="Y184">
            <v>1.31162523</v>
          </cell>
          <cell r="Z184">
            <v>1.31162523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3.2816980400000006</v>
          </cell>
          <cell r="AG184">
            <v>0</v>
          </cell>
          <cell r="AH184">
            <v>5.0702397800000005</v>
          </cell>
          <cell r="AI184">
            <v>1.7885417399999999</v>
          </cell>
          <cell r="AJ184">
            <v>52.993186789999996</v>
          </cell>
          <cell r="AK184">
            <v>43.213993509999995</v>
          </cell>
        </row>
        <row r="185">
          <cell r="A185" t="str">
            <v>Jalisco_Cocula</v>
          </cell>
          <cell r="B185" t="str">
            <v>JALISCO_COCULA</v>
          </cell>
          <cell r="C185">
            <v>1</v>
          </cell>
          <cell r="D185">
            <v>1</v>
          </cell>
          <cell r="E185">
            <v>1</v>
          </cell>
          <cell r="F185">
            <v>1</v>
          </cell>
          <cell r="G185" t="str">
            <v>Jalisco</v>
          </cell>
          <cell r="H185" t="str">
            <v>Cocula</v>
          </cell>
          <cell r="I185">
            <v>1</v>
          </cell>
          <cell r="J185">
            <v>0.35799999999999998</v>
          </cell>
          <cell r="K185">
            <v>1</v>
          </cell>
          <cell r="L185">
            <v>3.1E-2</v>
          </cell>
          <cell r="M185">
            <v>1</v>
          </cell>
          <cell r="N185">
            <v>8.8999999999999996E-2</v>
          </cell>
          <cell r="O185">
            <v>1</v>
          </cell>
          <cell r="P185">
            <v>35.507469200000003</v>
          </cell>
          <cell r="Q185">
            <v>35.507469200000003</v>
          </cell>
          <cell r="R185">
            <v>35.507469200000003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3.0516479900000002</v>
          </cell>
          <cell r="Y185">
            <v>3.0516479900000002</v>
          </cell>
          <cell r="Z185">
            <v>3.0516479900000002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11.37779308</v>
          </cell>
          <cell r="AG185">
            <v>0</v>
          </cell>
          <cell r="AH185">
            <v>12.66811796</v>
          </cell>
          <cell r="AI185">
            <v>1.2903248799999998</v>
          </cell>
          <cell r="AJ185">
            <v>127.29998039000002</v>
          </cell>
          <cell r="AK185">
            <v>99.085828930000019</v>
          </cell>
        </row>
        <row r="186">
          <cell r="A186" t="str">
            <v>Jalisco_Colotlán</v>
          </cell>
          <cell r="B186" t="str">
            <v>JALISCO_COLOTLAN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 t="str">
            <v>Jalisco</v>
          </cell>
          <cell r="H186" t="str">
            <v>Colotlán</v>
          </cell>
          <cell r="I186">
            <v>1</v>
          </cell>
          <cell r="J186">
            <v>0.251</v>
          </cell>
          <cell r="K186">
            <v>1</v>
          </cell>
          <cell r="L186">
            <v>4.3999999999999997E-2</v>
          </cell>
          <cell r="M186">
            <v>1</v>
          </cell>
          <cell r="N186">
            <v>1.6E-2</v>
          </cell>
          <cell r="O186">
            <v>1</v>
          </cell>
          <cell r="P186">
            <v>14.35819641</v>
          </cell>
          <cell r="Q186">
            <v>14.35819641</v>
          </cell>
          <cell r="R186">
            <v>14.35819641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2.5245098800000001</v>
          </cell>
          <cell r="Y186">
            <v>2.5245098800000001</v>
          </cell>
          <cell r="Z186">
            <v>2.5245098800000001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1.3031648199999997</v>
          </cell>
          <cell r="AG186">
            <v>0</v>
          </cell>
          <cell r="AH186">
            <v>2.1347897699999998</v>
          </cell>
          <cell r="AI186">
            <v>0.83162495000000003</v>
          </cell>
          <cell r="AJ186">
            <v>80.469826639999994</v>
          </cell>
          <cell r="AK186">
            <v>57.294989139999991</v>
          </cell>
        </row>
        <row r="187">
          <cell r="A187" t="str">
            <v>Jalisco_Concepción de Buenos Aires</v>
          </cell>
          <cell r="B187" t="str">
            <v>JALISCO_CONCEPCION DE BUENOS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 t="str">
            <v>Jalisco</v>
          </cell>
          <cell r="H187" t="str">
            <v>Concepción de Buenos Aires</v>
          </cell>
          <cell r="I187">
            <v>1</v>
          </cell>
          <cell r="J187">
            <v>0</v>
          </cell>
          <cell r="K187">
            <v>1</v>
          </cell>
          <cell r="L187">
            <v>0</v>
          </cell>
          <cell r="M187">
            <v>1</v>
          </cell>
          <cell r="N187">
            <v>-7.0000000000000001E-3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-0.25326964999999996</v>
          </cell>
          <cell r="AG187">
            <v>0</v>
          </cell>
          <cell r="AH187">
            <v>0.39882768000000007</v>
          </cell>
          <cell r="AI187">
            <v>0.65209733000000003</v>
          </cell>
          <cell r="AJ187">
            <v>37.781600429999997</v>
          </cell>
          <cell r="AK187">
            <v>27.411818109999995</v>
          </cell>
        </row>
        <row r="188">
          <cell r="A188" t="str">
            <v>Jalisco_Cuautitlán de García Barragán</v>
          </cell>
          <cell r="B188" t="str">
            <v>JALISCO_CUAUTITLAN_DE_GARCIA_BARRAGAN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 t="str">
            <v>Jalisco</v>
          </cell>
          <cell r="H188" t="str">
            <v>Cuautitlán de García Barragán</v>
          </cell>
          <cell r="I188">
            <v>1</v>
          </cell>
          <cell r="J188">
            <v>0.20200000000000001</v>
          </cell>
          <cell r="K188">
            <v>1</v>
          </cell>
          <cell r="L188">
            <v>7.0000000000000001E-3</v>
          </cell>
          <cell r="M188">
            <v>1</v>
          </cell>
          <cell r="N188">
            <v>0.02</v>
          </cell>
          <cell r="O188">
            <v>1</v>
          </cell>
          <cell r="P188">
            <v>11.3133961</v>
          </cell>
          <cell r="Q188">
            <v>11.3133961</v>
          </cell>
          <cell r="R188">
            <v>11.3133961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0.40617630000000005</v>
          </cell>
          <cell r="Y188">
            <v>0.40617630000000005</v>
          </cell>
          <cell r="Z188">
            <v>0.40617630000000005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2.0491538000000005</v>
          </cell>
          <cell r="AG188">
            <v>0</v>
          </cell>
          <cell r="AH188">
            <v>2.0456551000000003</v>
          </cell>
          <cell r="AI188">
            <v>-3.4987E-3</v>
          </cell>
          <cell r="AJ188">
            <v>102.0940056</v>
          </cell>
          <cell r="AK188">
            <v>56.0990739</v>
          </cell>
        </row>
        <row r="189">
          <cell r="A189" t="str">
            <v>Jalisco_Cuquío</v>
          </cell>
          <cell r="B189" t="str">
            <v>JALISCO_CUQUIO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 t="str">
            <v>Jalisco</v>
          </cell>
          <cell r="H189" t="str">
            <v>Cuquío</v>
          </cell>
          <cell r="I189">
            <v>2</v>
          </cell>
          <cell r="J189">
            <v>0.14799999999999999</v>
          </cell>
          <cell r="K189">
            <v>1</v>
          </cell>
          <cell r="L189">
            <v>0.157</v>
          </cell>
          <cell r="M189">
            <v>3</v>
          </cell>
          <cell r="N189">
            <v>-2.3E-2</v>
          </cell>
          <cell r="O189">
            <v>1</v>
          </cell>
          <cell r="P189">
            <v>10.369154230000001</v>
          </cell>
          <cell r="Q189">
            <v>10.369154230000001</v>
          </cell>
          <cell r="R189">
            <v>10.369154230000001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11.006165950000002</v>
          </cell>
          <cell r="Y189">
            <v>11.006165950000002</v>
          </cell>
          <cell r="Z189">
            <v>11.006165950000002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-2.2769678</v>
          </cell>
          <cell r="AG189">
            <v>0</v>
          </cell>
          <cell r="AH189">
            <v>0</v>
          </cell>
          <cell r="AI189">
            <v>2.2769678</v>
          </cell>
          <cell r="AJ189">
            <v>97.496431730000012</v>
          </cell>
          <cell r="AK189">
            <v>70.138446950000002</v>
          </cell>
        </row>
        <row r="190">
          <cell r="A190" t="str">
            <v>Jalisco_Degollado</v>
          </cell>
          <cell r="B190" t="str">
            <v>JALISCO_DEGOLLADO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 t="str">
            <v>Jalisco</v>
          </cell>
          <cell r="H190" t="str">
            <v>Degollado</v>
          </cell>
          <cell r="I190">
            <v>1</v>
          </cell>
          <cell r="J190">
            <v>0</v>
          </cell>
          <cell r="K190">
            <v>1</v>
          </cell>
          <cell r="L190">
            <v>0</v>
          </cell>
          <cell r="M190">
            <v>1</v>
          </cell>
          <cell r="N190">
            <v>-3.1E-2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-2.6353593600000003</v>
          </cell>
          <cell r="AG190">
            <v>0</v>
          </cell>
          <cell r="AH190">
            <v>4.3471580000000003E-2</v>
          </cell>
          <cell r="AI190">
            <v>2.6788309400000001</v>
          </cell>
          <cell r="AJ190">
            <v>85.249746270000003</v>
          </cell>
          <cell r="AK190">
            <v>54.089868969999998</v>
          </cell>
        </row>
        <row r="191">
          <cell r="A191" t="str">
            <v>Jalisco_El Arenal</v>
          </cell>
          <cell r="B191" t="str">
            <v>JALISCO_EL_ARENAL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 t="str">
            <v>Jalisco</v>
          </cell>
          <cell r="H191" t="str">
            <v>El Arenal</v>
          </cell>
          <cell r="I191">
            <v>2</v>
          </cell>
          <cell r="J191">
            <v>0.753</v>
          </cell>
          <cell r="K191">
            <v>2</v>
          </cell>
          <cell r="L191">
            <v>0.16200000000000001</v>
          </cell>
          <cell r="M191">
            <v>3</v>
          </cell>
          <cell r="N191">
            <v>0.13900000000000001</v>
          </cell>
          <cell r="O191">
            <v>1</v>
          </cell>
          <cell r="P191">
            <v>13.052967050000001</v>
          </cell>
          <cell r="Q191">
            <v>13.052967050000001</v>
          </cell>
          <cell r="R191">
            <v>13.052967050000001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2.8072323899999998</v>
          </cell>
          <cell r="Y191">
            <v>2.8072323899999998</v>
          </cell>
          <cell r="Z191">
            <v>2.8072323899999998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2.9566292400000003</v>
          </cell>
          <cell r="AG191">
            <v>0</v>
          </cell>
          <cell r="AH191">
            <v>3.9354643800000004</v>
          </cell>
          <cell r="AI191">
            <v>0.97883514000000005</v>
          </cell>
          <cell r="AJ191">
            <v>21.326177570000002</v>
          </cell>
          <cell r="AK191">
            <v>17.343742460000001</v>
          </cell>
        </row>
        <row r="192">
          <cell r="A192" t="str">
            <v>Jalisco_Encarnación de Díaz</v>
          </cell>
          <cell r="B192" t="str">
            <v>JALISCO_ENCARNACION_DE_DIAZ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 t="str">
            <v>Jalisco</v>
          </cell>
          <cell r="H192" t="str">
            <v>Encarnación de Díaz</v>
          </cell>
          <cell r="I192">
            <v>1</v>
          </cell>
          <cell r="J192">
            <v>0</v>
          </cell>
          <cell r="K192">
            <v>1</v>
          </cell>
          <cell r="L192">
            <v>0</v>
          </cell>
          <cell r="M192">
            <v>1</v>
          </cell>
          <cell r="N192">
            <v>-1.7000000000000001E-2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-3.6353396</v>
          </cell>
          <cell r="AG192">
            <v>0</v>
          </cell>
          <cell r="AH192">
            <v>6.466239E-2</v>
          </cell>
          <cell r="AI192">
            <v>3.7000019900000001</v>
          </cell>
          <cell r="AJ192">
            <v>213.24110918</v>
          </cell>
          <cell r="AK192">
            <v>160.45094444</v>
          </cell>
        </row>
        <row r="193">
          <cell r="A193" t="str">
            <v>Jalisco_Etzatlán</v>
          </cell>
          <cell r="B193" t="str">
            <v>JALISCO_ETZATLAN</v>
          </cell>
          <cell r="C193">
            <v>1</v>
          </cell>
          <cell r="D193">
            <v>1</v>
          </cell>
          <cell r="E193">
            <v>1</v>
          </cell>
          <cell r="F193">
            <v>1</v>
          </cell>
          <cell r="G193" t="str">
            <v>Jalisco</v>
          </cell>
          <cell r="H193" t="str">
            <v>Etzatlán</v>
          </cell>
          <cell r="I193">
            <v>1</v>
          </cell>
          <cell r="J193">
            <v>0</v>
          </cell>
          <cell r="K193">
            <v>1</v>
          </cell>
          <cell r="L193">
            <v>0</v>
          </cell>
          <cell r="M193">
            <v>1</v>
          </cell>
          <cell r="N193">
            <v>0.221</v>
          </cell>
          <cell r="O193">
            <v>2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22.183444059999999</v>
          </cell>
          <cell r="AG193">
            <v>0</v>
          </cell>
          <cell r="AH193">
            <v>23.892906069999999</v>
          </cell>
          <cell r="AI193">
            <v>1.70946201</v>
          </cell>
          <cell r="AJ193">
            <v>100.33145979999999</v>
          </cell>
          <cell r="AK193">
            <v>81.079932809999988</v>
          </cell>
        </row>
        <row r="194">
          <cell r="A194" t="str">
            <v>Jalisco_Guadalajara</v>
          </cell>
          <cell r="B194" t="str">
            <v>JALISCO_GUADALAJARA</v>
          </cell>
          <cell r="C194">
            <v>1</v>
          </cell>
          <cell r="D194">
            <v>1</v>
          </cell>
          <cell r="E194">
            <v>1</v>
          </cell>
          <cell r="F194">
            <v>1</v>
          </cell>
          <cell r="G194" t="str">
            <v>Jalisco</v>
          </cell>
          <cell r="H194" t="str">
            <v>Guadalajara</v>
          </cell>
          <cell r="I194">
            <v>1</v>
          </cell>
          <cell r="J194">
            <v>0.17799999999999999</v>
          </cell>
          <cell r="K194">
            <v>1</v>
          </cell>
          <cell r="L194">
            <v>3.1E-2</v>
          </cell>
          <cell r="M194">
            <v>1</v>
          </cell>
          <cell r="N194">
            <v>-4.0000000000000001E-3</v>
          </cell>
          <cell r="O194">
            <v>1</v>
          </cell>
          <cell r="P194">
            <v>1401.3939786999999</v>
          </cell>
          <cell r="Q194">
            <v>1401.3939786999999</v>
          </cell>
          <cell r="R194">
            <v>1401.3939786999999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247.41660750999998</v>
          </cell>
          <cell r="Y194">
            <v>247.41660750999998</v>
          </cell>
          <cell r="Z194">
            <v>247.41660750999998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-36.986169449999977</v>
          </cell>
          <cell r="AG194">
            <v>0</v>
          </cell>
          <cell r="AH194">
            <v>235.20096704000002</v>
          </cell>
          <cell r="AI194">
            <v>272.18713649</v>
          </cell>
          <cell r="AJ194">
            <v>8900.2656645200004</v>
          </cell>
          <cell r="AK194">
            <v>7859.3821252000007</v>
          </cell>
        </row>
        <row r="195">
          <cell r="A195" t="str">
            <v>Jalisco_Huejúcar</v>
          </cell>
          <cell r="B195" t="str">
            <v>JALISCO_HUEJUCAR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 t="str">
            <v>Jalisco</v>
          </cell>
          <cell r="H195" t="str">
            <v>Huejúcar</v>
          </cell>
          <cell r="I195">
            <v>1</v>
          </cell>
          <cell r="J195">
            <v>5.6000000000000001E-2</v>
          </cell>
          <cell r="K195">
            <v>1</v>
          </cell>
          <cell r="L195">
            <v>3.3000000000000002E-2</v>
          </cell>
          <cell r="M195">
            <v>1</v>
          </cell>
          <cell r="N195">
            <v>-2.3E-2</v>
          </cell>
          <cell r="O195">
            <v>1</v>
          </cell>
          <cell r="P195">
            <v>2.0512816300000001</v>
          </cell>
          <cell r="Q195">
            <v>2.0512816300000001</v>
          </cell>
          <cell r="R195">
            <v>2.0512816300000001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1.2109975399999999</v>
          </cell>
          <cell r="Y195">
            <v>1.2109975399999999</v>
          </cell>
          <cell r="Z195">
            <v>1.2109975399999999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-1.0988359299999999</v>
          </cell>
          <cell r="AG195">
            <v>0</v>
          </cell>
          <cell r="AH195">
            <v>0</v>
          </cell>
          <cell r="AI195">
            <v>1.0988359299999999</v>
          </cell>
          <cell r="AJ195">
            <v>47.498168250000006</v>
          </cell>
          <cell r="AK195">
            <v>36.818530250000009</v>
          </cell>
        </row>
        <row r="196">
          <cell r="A196" t="str">
            <v>Jalisco_Huejuquilla el Alto</v>
          </cell>
          <cell r="B196" t="str">
            <v>JALISCO_HUEJUQUILLA_EL-ALTO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 t="str">
            <v>Jalisco</v>
          </cell>
          <cell r="H196" t="str">
            <v>Huejuquilla el Alto</v>
          </cell>
          <cell r="I196">
            <v>1</v>
          </cell>
          <cell r="J196">
            <v>0</v>
          </cell>
          <cell r="K196">
            <v>1</v>
          </cell>
          <cell r="L196">
            <v>1.2E-2</v>
          </cell>
          <cell r="M196">
            <v>1</v>
          </cell>
          <cell r="N196">
            <v>0.125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0.51611203000000005</v>
          </cell>
          <cell r="Y196">
            <v>0.51611203000000005</v>
          </cell>
          <cell r="Z196">
            <v>0.51611203000000005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7.4611570699999987</v>
          </cell>
          <cell r="AG196">
            <v>0</v>
          </cell>
          <cell r="AH196">
            <v>9.2925773599999992</v>
          </cell>
          <cell r="AI196">
            <v>1.8314202900000001</v>
          </cell>
          <cell r="AJ196">
            <v>59.471339549999996</v>
          </cell>
          <cell r="AK196">
            <v>43.500926719999995</v>
          </cell>
        </row>
        <row r="197">
          <cell r="A197" t="str">
            <v>Jalisco_Ixtlahuacán del Río</v>
          </cell>
          <cell r="B197" t="str">
            <v>JALISCO_IXTLAHUACAN_DEL_RIO</v>
          </cell>
          <cell r="C197">
            <v>1</v>
          </cell>
          <cell r="D197">
            <v>1</v>
          </cell>
          <cell r="E197">
            <v>1</v>
          </cell>
          <cell r="F197">
            <v>1</v>
          </cell>
          <cell r="G197" t="str">
            <v>Jalisco</v>
          </cell>
          <cell r="H197" t="str">
            <v>Ixtlahuacán del Río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1</v>
          </cell>
          <cell r="N197">
            <v>0.01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0.9383013</v>
          </cell>
          <cell r="AG197">
            <v>0</v>
          </cell>
          <cell r="AH197">
            <v>1.3460212</v>
          </cell>
          <cell r="AI197">
            <v>0.40771990000000002</v>
          </cell>
          <cell r="AJ197">
            <v>97.461269700000003</v>
          </cell>
          <cell r="AK197">
            <v>63.867643099999995</v>
          </cell>
        </row>
        <row r="198">
          <cell r="A198" t="str">
            <v>Jalisco_Ixtlahuacán de Los Membrillos</v>
          </cell>
          <cell r="B198" t="str">
            <v>JALISCO_IXTLAHUACAN_DE_LOS_MEMBRILLOS</v>
          </cell>
          <cell r="C198">
            <v>1</v>
          </cell>
          <cell r="D198">
            <v>1</v>
          </cell>
          <cell r="E198">
            <v>1</v>
          </cell>
          <cell r="F198">
            <v>1</v>
          </cell>
          <cell r="G198" t="str">
            <v>Jalisco</v>
          </cell>
          <cell r="H198" t="str">
            <v>Ixtlahuacán de Los Membrillos</v>
          </cell>
          <cell r="I198">
            <v>1</v>
          </cell>
          <cell r="J198">
            <v>0.25900000000000001</v>
          </cell>
          <cell r="K198">
            <v>1</v>
          </cell>
          <cell r="L198">
            <v>0.02</v>
          </cell>
          <cell r="M198">
            <v>1</v>
          </cell>
          <cell r="N198">
            <v>-8.5999999999999993E-2</v>
          </cell>
          <cell r="O198">
            <v>1</v>
          </cell>
          <cell r="P198">
            <v>31.1060701</v>
          </cell>
          <cell r="Q198">
            <v>31.1060701</v>
          </cell>
          <cell r="R198">
            <v>31.1060701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2.3693527999999997</v>
          </cell>
          <cell r="Y198">
            <v>2.3693527999999997</v>
          </cell>
          <cell r="Z198">
            <v>2.3693527999999997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-15.2140203</v>
          </cell>
          <cell r="AG198">
            <v>0</v>
          </cell>
          <cell r="AH198">
            <v>6.9792199999999999E-2</v>
          </cell>
          <cell r="AI198">
            <v>15.2838125</v>
          </cell>
          <cell r="AJ198">
            <v>177.48179819000001</v>
          </cell>
          <cell r="AK198">
            <v>120.27604209</v>
          </cell>
        </row>
        <row r="199">
          <cell r="A199" t="str">
            <v>Jalisco_Jalostotitlán</v>
          </cell>
          <cell r="B199" t="str">
            <v>JALISCO_JALOSTOTITLAN</v>
          </cell>
          <cell r="C199">
            <v>1</v>
          </cell>
          <cell r="D199">
            <v>0</v>
          </cell>
          <cell r="E199">
            <v>1</v>
          </cell>
          <cell r="F199">
            <v>1</v>
          </cell>
          <cell r="G199" t="str">
            <v>Jalisco</v>
          </cell>
          <cell r="H199" t="str">
            <v>Jalostotitlán</v>
          </cell>
          <cell r="I199">
            <v>1</v>
          </cell>
          <cell r="J199">
            <v>0</v>
          </cell>
          <cell r="K199">
            <v>1</v>
          </cell>
          <cell r="L199">
            <v>0</v>
          </cell>
          <cell r="M199">
            <v>1</v>
          </cell>
          <cell r="N199">
            <v>-0.13100000000000001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-18.382764159999997</v>
          </cell>
          <cell r="AG199">
            <v>0</v>
          </cell>
          <cell r="AH199">
            <v>5.5016330000000002E-2</v>
          </cell>
          <cell r="AI199">
            <v>18.437780489999998</v>
          </cell>
          <cell r="AJ199">
            <v>140.75796378000001</v>
          </cell>
          <cell r="AK199">
            <v>104.11322955</v>
          </cell>
        </row>
        <row r="200">
          <cell r="A200" t="str">
            <v>Jalisco_Jamay</v>
          </cell>
          <cell r="B200" t="str">
            <v>JALISCO_JAMAY</v>
          </cell>
          <cell r="C200">
            <v>1</v>
          </cell>
          <cell r="D200">
            <v>1</v>
          </cell>
          <cell r="E200">
            <v>1</v>
          </cell>
          <cell r="F200">
            <v>1</v>
          </cell>
          <cell r="G200" t="str">
            <v>Jalisco</v>
          </cell>
          <cell r="H200" t="str">
            <v>Jamay</v>
          </cell>
          <cell r="I200">
            <v>1</v>
          </cell>
          <cell r="J200">
            <v>0.125</v>
          </cell>
          <cell r="K200">
            <v>1</v>
          </cell>
          <cell r="L200">
            <v>4.2999999999999997E-2</v>
          </cell>
          <cell r="M200">
            <v>1</v>
          </cell>
          <cell r="N200">
            <v>-4.4999999999999998E-2</v>
          </cell>
          <cell r="O200">
            <v>1</v>
          </cell>
          <cell r="P200">
            <v>7.2225986999999998</v>
          </cell>
          <cell r="Q200">
            <v>7.2225986999999998</v>
          </cell>
          <cell r="R200">
            <v>7.2225986999999998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2.5077764000000005</v>
          </cell>
          <cell r="Y200">
            <v>2.5077764000000005</v>
          </cell>
          <cell r="Z200">
            <v>2.5077764000000005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-4.6294647000000007</v>
          </cell>
          <cell r="AG200">
            <v>0</v>
          </cell>
          <cell r="AH200">
            <v>7.2353249999999994E-2</v>
          </cell>
          <cell r="AI200">
            <v>4.7018179500000006</v>
          </cell>
          <cell r="AJ200">
            <v>104.01913107</v>
          </cell>
          <cell r="AK200">
            <v>57.733924800000004</v>
          </cell>
        </row>
        <row r="201">
          <cell r="A201" t="str">
            <v>Jalisco_Jocotepec</v>
          </cell>
          <cell r="B201" t="str">
            <v>JALISCO_JOCOTEPEC</v>
          </cell>
          <cell r="C201">
            <v>1</v>
          </cell>
          <cell r="D201">
            <v>1</v>
          </cell>
          <cell r="E201">
            <v>1</v>
          </cell>
          <cell r="F201">
            <v>1</v>
          </cell>
          <cell r="G201" t="str">
            <v>Jalisco</v>
          </cell>
          <cell r="H201" t="str">
            <v>Jocotepec</v>
          </cell>
          <cell r="I201">
            <v>1</v>
          </cell>
          <cell r="J201">
            <v>0.32900000000000001</v>
          </cell>
          <cell r="K201">
            <v>1</v>
          </cell>
          <cell r="L201">
            <v>3.5000000000000003E-2</v>
          </cell>
          <cell r="M201">
            <v>1</v>
          </cell>
          <cell r="N201">
            <v>0.04</v>
          </cell>
          <cell r="O201">
            <v>1</v>
          </cell>
          <cell r="P201">
            <v>59.569276500000001</v>
          </cell>
          <cell r="Q201">
            <v>59.569276500000001</v>
          </cell>
          <cell r="R201">
            <v>59.569276500000001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6.2671853200000003</v>
          </cell>
          <cell r="Y201">
            <v>6.2671853200000003</v>
          </cell>
          <cell r="Z201">
            <v>6.2671853200000003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9.8911588000000012</v>
          </cell>
          <cell r="AG201">
            <v>0</v>
          </cell>
          <cell r="AH201">
            <v>20.115955200000002</v>
          </cell>
          <cell r="AI201">
            <v>10.224796400000001</v>
          </cell>
          <cell r="AJ201">
            <v>248.33883500000002</v>
          </cell>
          <cell r="AK201">
            <v>180.817364</v>
          </cell>
        </row>
        <row r="202">
          <cell r="A202" t="str">
            <v>Jalisco_Juanacatlán</v>
          </cell>
          <cell r="B202" t="str">
            <v>JALISCO_JUANACATLAN</v>
          </cell>
          <cell r="C202">
            <v>1</v>
          </cell>
          <cell r="D202">
            <v>1</v>
          </cell>
          <cell r="E202">
            <v>1</v>
          </cell>
          <cell r="F202">
            <v>1</v>
          </cell>
          <cell r="G202" t="str">
            <v>Jalisco</v>
          </cell>
          <cell r="H202" t="str">
            <v>Juanacatlán</v>
          </cell>
          <cell r="I202">
            <v>1</v>
          </cell>
          <cell r="J202">
            <v>1.7000000000000001E-2</v>
          </cell>
          <cell r="K202">
            <v>1</v>
          </cell>
          <cell r="L202">
            <v>2.8000000000000001E-2</v>
          </cell>
          <cell r="M202">
            <v>1</v>
          </cell>
          <cell r="N202">
            <v>8.0000000000000002E-3</v>
          </cell>
          <cell r="O202">
            <v>1</v>
          </cell>
          <cell r="P202">
            <v>0.86199999999999999</v>
          </cell>
          <cell r="Q202">
            <v>0.86199999999999999</v>
          </cell>
          <cell r="R202">
            <v>0.86199999999999999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1.39628727</v>
          </cell>
          <cell r="Y202">
            <v>1.39628727</v>
          </cell>
          <cell r="Z202">
            <v>1.39628727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0.63803582999999997</v>
          </cell>
          <cell r="AG202">
            <v>0</v>
          </cell>
          <cell r="AH202">
            <v>2.1706593299999999</v>
          </cell>
          <cell r="AI202">
            <v>1.5326234999999999</v>
          </cell>
          <cell r="AJ202">
            <v>80.825803159999992</v>
          </cell>
          <cell r="AK202">
            <v>50.574245640000001</v>
          </cell>
        </row>
        <row r="203">
          <cell r="A203" t="str">
            <v>Jalisco_Lagos de Moreno</v>
          </cell>
          <cell r="B203" t="str">
            <v>JALISCO_LAGOS_DE_MORENO</v>
          </cell>
          <cell r="C203">
            <v>1</v>
          </cell>
          <cell r="D203">
            <v>1</v>
          </cell>
          <cell r="E203">
            <v>1</v>
          </cell>
          <cell r="F203">
            <v>1</v>
          </cell>
          <cell r="G203" t="str">
            <v>Jalisco</v>
          </cell>
          <cell r="H203" t="str">
            <v>Lagos de Moreno</v>
          </cell>
          <cell r="I203">
            <v>1</v>
          </cell>
          <cell r="J203">
            <v>5.0999999999999997E-2</v>
          </cell>
          <cell r="K203">
            <v>1</v>
          </cell>
          <cell r="L203">
            <v>1.2999999999999999E-2</v>
          </cell>
          <cell r="M203">
            <v>1</v>
          </cell>
          <cell r="N203">
            <v>7.9000000000000001E-2</v>
          </cell>
          <cell r="O203">
            <v>1</v>
          </cell>
          <cell r="P203">
            <v>25.357142539999998</v>
          </cell>
          <cell r="Q203">
            <v>25.357142539999998</v>
          </cell>
          <cell r="R203">
            <v>25.357142539999998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6.5714963100000006</v>
          </cell>
          <cell r="Y203">
            <v>6.5714963100000006</v>
          </cell>
          <cell r="Z203">
            <v>6.5714963100000006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52.393199420000002</v>
          </cell>
          <cell r="AG203">
            <v>0</v>
          </cell>
          <cell r="AH203">
            <v>52.692196840000001</v>
          </cell>
          <cell r="AI203">
            <v>0.29899741999999996</v>
          </cell>
          <cell r="AJ203">
            <v>661.71657165999989</v>
          </cell>
          <cell r="AK203">
            <v>493.65933362999994</v>
          </cell>
        </row>
        <row r="204">
          <cell r="A204" t="str">
            <v>Jalisco_La Barca</v>
          </cell>
          <cell r="B204" t="str">
            <v>JALISCO_LA_BARCA</v>
          </cell>
          <cell r="C204">
            <v>1</v>
          </cell>
          <cell r="D204">
            <v>1</v>
          </cell>
          <cell r="E204">
            <v>1</v>
          </cell>
          <cell r="F204">
            <v>1</v>
          </cell>
          <cell r="G204" t="str">
            <v>Jalisco</v>
          </cell>
          <cell r="H204" t="str">
            <v>La Barca</v>
          </cell>
          <cell r="I204">
            <v>1</v>
          </cell>
          <cell r="J204">
            <v>0.51400000000000001</v>
          </cell>
          <cell r="K204">
            <v>1</v>
          </cell>
          <cell r="L204">
            <v>0.05</v>
          </cell>
          <cell r="M204">
            <v>1</v>
          </cell>
          <cell r="N204">
            <v>1.7999999999999999E-2</v>
          </cell>
          <cell r="O204">
            <v>1</v>
          </cell>
          <cell r="P204">
            <v>76.734469599999997</v>
          </cell>
          <cell r="Q204">
            <v>76.734469599999997</v>
          </cell>
          <cell r="R204">
            <v>76.734469599999997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7.5207353299999999</v>
          </cell>
          <cell r="Y204">
            <v>7.5207353299999999</v>
          </cell>
          <cell r="Z204">
            <v>7.5207353299999999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3.8890994800000023</v>
          </cell>
          <cell r="AG204">
            <v>0</v>
          </cell>
          <cell r="AH204">
            <v>21.342621560000001</v>
          </cell>
          <cell r="AI204">
            <v>17.453522079999999</v>
          </cell>
          <cell r="AJ204">
            <v>211.27489453000001</v>
          </cell>
          <cell r="AK204">
            <v>149.25837753000002</v>
          </cell>
        </row>
        <row r="205">
          <cell r="A205" t="str">
            <v>Jalisco_La Huerta</v>
          </cell>
          <cell r="B205" t="str">
            <v>JALISCO_LA_HUERTA</v>
          </cell>
          <cell r="C205">
            <v>1</v>
          </cell>
          <cell r="D205">
            <v>1</v>
          </cell>
          <cell r="E205">
            <v>1</v>
          </cell>
          <cell r="F205">
            <v>1</v>
          </cell>
          <cell r="G205" t="str">
            <v>Jalisco</v>
          </cell>
          <cell r="H205" t="str">
            <v>La Huerta</v>
          </cell>
          <cell r="I205">
            <v>1</v>
          </cell>
          <cell r="J205">
            <v>0.22700000000000001</v>
          </cell>
          <cell r="K205">
            <v>1</v>
          </cell>
          <cell r="L205">
            <v>4.9000000000000002E-2</v>
          </cell>
          <cell r="M205">
            <v>1</v>
          </cell>
          <cell r="N205">
            <v>1E-3</v>
          </cell>
          <cell r="O205">
            <v>1</v>
          </cell>
          <cell r="P205">
            <v>30.697490920000003</v>
          </cell>
          <cell r="Q205">
            <v>30.697490920000003</v>
          </cell>
          <cell r="R205">
            <v>30.697490920000003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6.5913866500000005</v>
          </cell>
          <cell r="Y205">
            <v>6.5913866500000005</v>
          </cell>
          <cell r="Z205">
            <v>6.5913866500000005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0.18630643000000013</v>
          </cell>
          <cell r="AG205">
            <v>0</v>
          </cell>
          <cell r="AH205">
            <v>3.7616768200000004</v>
          </cell>
          <cell r="AI205">
            <v>3.5753703900000002</v>
          </cell>
          <cell r="AJ205">
            <v>165.80972122999995</v>
          </cell>
          <cell r="AK205">
            <v>134.96174672999996</v>
          </cell>
        </row>
        <row r="206">
          <cell r="A206" t="str">
            <v>Jalisco_La Manzanilla de La Paz</v>
          </cell>
          <cell r="B206" t="str">
            <v>JALISCO_LA_MANZANILLA_DE_LA_PAZ</v>
          </cell>
          <cell r="C206">
            <v>1</v>
          </cell>
          <cell r="D206">
            <v>1</v>
          </cell>
          <cell r="E206">
            <v>1</v>
          </cell>
          <cell r="F206">
            <v>1</v>
          </cell>
          <cell r="G206" t="str">
            <v>Jalisco</v>
          </cell>
          <cell r="H206" t="str">
            <v>La Manzanilla de La Paz</v>
          </cell>
          <cell r="I206">
            <v>1</v>
          </cell>
          <cell r="J206">
            <v>2.1999999999999999E-2</v>
          </cell>
          <cell r="K206">
            <v>1</v>
          </cell>
          <cell r="L206">
            <v>5.7000000000000002E-2</v>
          </cell>
          <cell r="M206">
            <v>2</v>
          </cell>
          <cell r="N206">
            <v>-1.0720000000000001</v>
          </cell>
          <cell r="O206">
            <v>1</v>
          </cell>
          <cell r="P206">
            <v>0.5115632</v>
          </cell>
          <cell r="Q206">
            <v>0.5115632</v>
          </cell>
          <cell r="R206">
            <v>0.5115632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1.3433022999999999</v>
          </cell>
          <cell r="Y206">
            <v>1.3433022999999999</v>
          </cell>
          <cell r="Z206">
            <v>1.3433022999999999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-30.255869199999999</v>
          </cell>
          <cell r="AG206">
            <v>0</v>
          </cell>
          <cell r="AH206">
            <v>0</v>
          </cell>
          <cell r="AI206">
            <v>30.255869199999999</v>
          </cell>
          <cell r="AJ206">
            <v>28.226673329999997</v>
          </cell>
          <cell r="AK206">
            <v>23.418061229999999</v>
          </cell>
        </row>
        <row r="207">
          <cell r="A207" t="str">
            <v>Jalisco_Magdalena</v>
          </cell>
          <cell r="B207" t="str">
            <v>JALISCO_MAGDALENA</v>
          </cell>
          <cell r="C207">
            <v>1</v>
          </cell>
          <cell r="D207">
            <v>1</v>
          </cell>
          <cell r="E207">
            <v>1</v>
          </cell>
          <cell r="F207">
            <v>1</v>
          </cell>
          <cell r="G207" t="str">
            <v>Jalisco</v>
          </cell>
          <cell r="H207" t="str">
            <v>Magdalena</v>
          </cell>
          <cell r="I207">
            <v>1</v>
          </cell>
          <cell r="J207">
            <v>2.5999999999999999E-2</v>
          </cell>
          <cell r="K207">
            <v>1</v>
          </cell>
          <cell r="L207">
            <v>1.4999999999999999E-2</v>
          </cell>
          <cell r="M207">
            <v>1</v>
          </cell>
          <cell r="N207">
            <v>-1.4999999999999999E-2</v>
          </cell>
          <cell r="O207">
            <v>1</v>
          </cell>
          <cell r="P207">
            <v>1.0726716299999999</v>
          </cell>
          <cell r="Q207">
            <v>1.0726716299999999</v>
          </cell>
          <cell r="R207">
            <v>1.0726716299999999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0.63577936999999995</v>
          </cell>
          <cell r="Y207">
            <v>0.63577936999999995</v>
          </cell>
          <cell r="Z207">
            <v>0.63577936999999995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-0.96616848</v>
          </cell>
          <cell r="AG207">
            <v>0</v>
          </cell>
          <cell r="AH207">
            <v>0.47128493999999999</v>
          </cell>
          <cell r="AI207">
            <v>1.43745342</v>
          </cell>
          <cell r="AJ207">
            <v>62.720226190000005</v>
          </cell>
          <cell r="AK207">
            <v>41.31985332</v>
          </cell>
        </row>
        <row r="208">
          <cell r="A208" t="str">
            <v>Jalisco_Mascota</v>
          </cell>
          <cell r="B208" t="str">
            <v>JALISCO_MASCOTA</v>
          </cell>
          <cell r="C208">
            <v>1</v>
          </cell>
          <cell r="D208">
            <v>1</v>
          </cell>
          <cell r="E208">
            <v>1</v>
          </cell>
          <cell r="F208">
            <v>1</v>
          </cell>
          <cell r="G208" t="str">
            <v>Jalisco</v>
          </cell>
          <cell r="H208" t="str">
            <v>Mascota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-0.05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-4.1910769499999994</v>
          </cell>
          <cell r="AG208">
            <v>0</v>
          </cell>
          <cell r="AH208">
            <v>2.861205E-2</v>
          </cell>
          <cell r="AI208">
            <v>4.2196889999999998</v>
          </cell>
          <cell r="AJ208">
            <v>83.717613209999996</v>
          </cell>
          <cell r="AK208">
            <v>66.764861729999993</v>
          </cell>
        </row>
        <row r="209">
          <cell r="A209" t="str">
            <v>Jalisco_Mezquitic</v>
          </cell>
          <cell r="B209" t="str">
            <v>JALISCO_MEZQUITIC</v>
          </cell>
          <cell r="C209">
            <v>1</v>
          </cell>
          <cell r="D209">
            <v>1</v>
          </cell>
          <cell r="E209">
            <v>1</v>
          </cell>
          <cell r="F209">
            <v>1</v>
          </cell>
          <cell r="G209" t="str">
            <v>Jalisco</v>
          </cell>
          <cell r="H209" t="str">
            <v>Mezquitic</v>
          </cell>
          <cell r="I209">
            <v>1</v>
          </cell>
          <cell r="J209">
            <v>5.3999999999999999E-2</v>
          </cell>
          <cell r="K209">
            <v>1</v>
          </cell>
          <cell r="L209">
            <v>2.1999999999999999E-2</v>
          </cell>
          <cell r="M209">
            <v>1</v>
          </cell>
          <cell r="N209">
            <v>-1.4999999999999999E-2</v>
          </cell>
          <cell r="O209">
            <v>1</v>
          </cell>
          <cell r="P209">
            <v>5.4</v>
          </cell>
          <cell r="Q209">
            <v>5.4</v>
          </cell>
          <cell r="R209">
            <v>5.4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2.2309116900000001</v>
          </cell>
          <cell r="Y209">
            <v>2.2309116900000001</v>
          </cell>
          <cell r="Z209">
            <v>2.2309116900000001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-2.63497285</v>
          </cell>
          <cell r="AG209">
            <v>0</v>
          </cell>
          <cell r="AH209">
            <v>0.43334268999999997</v>
          </cell>
          <cell r="AI209">
            <v>3.06831554</v>
          </cell>
          <cell r="AJ209">
            <v>180.23826317999999</v>
          </cell>
          <cell r="AK209">
            <v>100.71000493000001</v>
          </cell>
        </row>
        <row r="210">
          <cell r="A210" t="str">
            <v>Jalisco_Ocotlán</v>
          </cell>
          <cell r="B210" t="str">
            <v>JALISCO_OCOTLAN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 t="str">
            <v>Jalisco</v>
          </cell>
          <cell r="H210" t="str">
            <v>Ocotlán</v>
          </cell>
          <cell r="I210">
            <v>1</v>
          </cell>
          <cell r="J210">
            <v>0.28999999999999998</v>
          </cell>
          <cell r="K210">
            <v>1</v>
          </cell>
          <cell r="L210">
            <v>0.03</v>
          </cell>
          <cell r="M210">
            <v>1</v>
          </cell>
          <cell r="N210">
            <v>3.9E-2</v>
          </cell>
          <cell r="O210">
            <v>1</v>
          </cell>
          <cell r="P210">
            <v>79.991671799999992</v>
          </cell>
          <cell r="Q210">
            <v>79.991671799999992</v>
          </cell>
          <cell r="R210">
            <v>79.991671799999992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8.1477377699999991</v>
          </cell>
          <cell r="Y210">
            <v>8.1477377699999991</v>
          </cell>
          <cell r="Z210">
            <v>8.1477377699999991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14.123527670000003</v>
          </cell>
          <cell r="AG210">
            <v>0</v>
          </cell>
          <cell r="AH210">
            <v>25.980047210000002</v>
          </cell>
          <cell r="AI210">
            <v>11.856519539999999</v>
          </cell>
          <cell r="AJ210">
            <v>366.10832857000003</v>
          </cell>
          <cell r="AK210">
            <v>276.11763247000005</v>
          </cell>
        </row>
        <row r="211">
          <cell r="A211" t="str">
            <v>Jalisco_Ojuelos de Jalisco</v>
          </cell>
          <cell r="B211" t="str">
            <v>JALISCO_OJUELOS_DE_JALISCO</v>
          </cell>
          <cell r="C211">
            <v>1</v>
          </cell>
          <cell r="D211">
            <v>1</v>
          </cell>
          <cell r="E211">
            <v>1</v>
          </cell>
          <cell r="F211">
            <v>1</v>
          </cell>
          <cell r="G211" t="str">
            <v>Jalisco</v>
          </cell>
          <cell r="H211" t="str">
            <v>Ojuelos de Jalisco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1</v>
          </cell>
          <cell r="N211">
            <v>-6.2E-2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-7.2758541900000004</v>
          </cell>
          <cell r="AG211">
            <v>0</v>
          </cell>
          <cell r="AH211">
            <v>0.12503396</v>
          </cell>
          <cell r="AI211">
            <v>7.4008881500000001</v>
          </cell>
          <cell r="AJ211">
            <v>117.88124426</v>
          </cell>
          <cell r="AK211">
            <v>74.859259420000001</v>
          </cell>
        </row>
        <row r="212">
          <cell r="A212" t="str">
            <v>Jalisco_Pihuamo</v>
          </cell>
          <cell r="B212" t="str">
            <v>JALISCO_PIHUAMO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 t="str">
            <v>Jalisco</v>
          </cell>
          <cell r="H212" t="str">
            <v>Pihuamo</v>
          </cell>
          <cell r="I212">
            <v>2</v>
          </cell>
          <cell r="J212">
            <v>1.7000000000000001E-2</v>
          </cell>
          <cell r="K212">
            <v>1</v>
          </cell>
          <cell r="L212">
            <v>0.115</v>
          </cell>
          <cell r="M212">
            <v>3</v>
          </cell>
          <cell r="N212">
            <v>-3.7999999999999999E-2</v>
          </cell>
          <cell r="O212">
            <v>1</v>
          </cell>
          <cell r="P212">
            <v>0.86666661</v>
          </cell>
          <cell r="Q212">
            <v>0.86666661</v>
          </cell>
          <cell r="R212">
            <v>0.86666661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5.7533446799999997</v>
          </cell>
          <cell r="Y212">
            <v>5.7533446799999997</v>
          </cell>
          <cell r="Z212">
            <v>5.7533446799999997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-2.52793877</v>
          </cell>
          <cell r="AG212">
            <v>0</v>
          </cell>
          <cell r="AH212">
            <v>0.46747467000000004</v>
          </cell>
          <cell r="AI212">
            <v>2.9954134400000001</v>
          </cell>
          <cell r="AJ212">
            <v>66.954333250000005</v>
          </cell>
          <cell r="AK212">
            <v>50.087626130000004</v>
          </cell>
        </row>
        <row r="213">
          <cell r="A213" t="str">
            <v>Jalisco_Poncitlán</v>
          </cell>
          <cell r="B213" t="str">
            <v>JALISCO_PONCITLAN</v>
          </cell>
          <cell r="C213">
            <v>1</v>
          </cell>
          <cell r="D213">
            <v>1</v>
          </cell>
          <cell r="E213">
            <v>1</v>
          </cell>
          <cell r="F213">
            <v>1</v>
          </cell>
          <cell r="G213" t="str">
            <v>Jalisco</v>
          </cell>
          <cell r="H213" t="str">
            <v>Poncitlán</v>
          </cell>
          <cell r="I213">
            <v>1</v>
          </cell>
          <cell r="J213">
            <v>0.16200000000000001</v>
          </cell>
          <cell r="K213">
            <v>1</v>
          </cell>
          <cell r="L213">
            <v>0.02</v>
          </cell>
          <cell r="M213">
            <v>1</v>
          </cell>
          <cell r="N213">
            <v>-2E-3</v>
          </cell>
          <cell r="O213">
            <v>1</v>
          </cell>
          <cell r="P213">
            <v>19.326124539999999</v>
          </cell>
          <cell r="Q213">
            <v>19.326124539999999</v>
          </cell>
          <cell r="R213">
            <v>19.326124539999999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2.3395701999999998</v>
          </cell>
          <cell r="Y213">
            <v>2.3395701999999998</v>
          </cell>
          <cell r="Z213">
            <v>2.3395701999999998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-0.36119087</v>
          </cell>
          <cell r="AG213">
            <v>0</v>
          </cell>
          <cell r="AH213">
            <v>1.0998059999999999E-2</v>
          </cell>
          <cell r="AI213">
            <v>0.37218892999999997</v>
          </cell>
          <cell r="AJ213">
            <v>191.84923241999996</v>
          </cell>
          <cell r="AK213">
            <v>119.34385580999998</v>
          </cell>
        </row>
        <row r="214">
          <cell r="A214" t="str">
            <v>Jalisco_Puerto Vallarta</v>
          </cell>
          <cell r="B214" t="str">
            <v>JALISCO_PUERTO_VALLARTA</v>
          </cell>
          <cell r="C214">
            <v>1</v>
          </cell>
          <cell r="D214">
            <v>1</v>
          </cell>
          <cell r="E214">
            <v>1</v>
          </cell>
          <cell r="F214">
            <v>1</v>
          </cell>
          <cell r="G214" t="str">
            <v>Jalisco</v>
          </cell>
          <cell r="H214" t="str">
            <v>Puerto Vallarta</v>
          </cell>
          <cell r="I214">
            <v>1</v>
          </cell>
          <cell r="J214">
            <v>0.214</v>
          </cell>
          <cell r="K214">
            <v>1</v>
          </cell>
          <cell r="L214">
            <v>4.4999999999999998E-2</v>
          </cell>
          <cell r="M214">
            <v>1</v>
          </cell>
          <cell r="N214">
            <v>1.0999999999999999E-2</v>
          </cell>
          <cell r="O214">
            <v>1</v>
          </cell>
          <cell r="P214">
            <v>395.91523118999999</v>
          </cell>
          <cell r="Q214">
            <v>395.91523118999999</v>
          </cell>
          <cell r="R214">
            <v>343.91523118999999</v>
          </cell>
          <cell r="S214">
            <v>52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82.684706759999983</v>
          </cell>
          <cell r="Y214">
            <v>82.684706759999983</v>
          </cell>
          <cell r="Z214">
            <v>81.68183024999999</v>
          </cell>
          <cell r="AA214">
            <v>1.0028765100000001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23.179582210000007</v>
          </cell>
          <cell r="AG214">
            <v>52</v>
          </cell>
          <cell r="AH214">
            <v>136.76422740000001</v>
          </cell>
          <cell r="AI214">
            <v>165.58464519</v>
          </cell>
          <cell r="AJ214">
            <v>2131.9939863</v>
          </cell>
          <cell r="AK214">
            <v>1846.1984936299998</v>
          </cell>
        </row>
        <row r="215">
          <cell r="A215" t="str">
            <v>Jalisco_San Cristóbal de La Barranca</v>
          </cell>
          <cell r="B215" t="str">
            <v>JALISCO_SAN_CRISTOBAL_DE_LA_BARRANCA</v>
          </cell>
          <cell r="C215">
            <v>1</v>
          </cell>
          <cell r="D215">
            <v>1</v>
          </cell>
          <cell r="E215">
            <v>1</v>
          </cell>
          <cell r="F215">
            <v>1</v>
          </cell>
          <cell r="G215" t="str">
            <v>Jalisco</v>
          </cell>
          <cell r="H215" t="str">
            <v>San Cristóbal de La Barranca</v>
          </cell>
          <cell r="I215">
            <v>1</v>
          </cell>
          <cell r="J215">
            <v>4.8000000000000001E-2</v>
          </cell>
          <cell r="K215">
            <v>1</v>
          </cell>
          <cell r="L215">
            <v>2.1999999999999999E-2</v>
          </cell>
          <cell r="M215">
            <v>1</v>
          </cell>
          <cell r="N215">
            <v>2.4E-2</v>
          </cell>
          <cell r="O215">
            <v>1</v>
          </cell>
          <cell r="P215">
            <v>1.69351849</v>
          </cell>
          <cell r="Q215">
            <v>1.69351849</v>
          </cell>
          <cell r="R215">
            <v>1.69351849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0.78032484000000013</v>
          </cell>
          <cell r="Y215">
            <v>0.78032484000000013</v>
          </cell>
          <cell r="Z215">
            <v>0.78032484000000013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1.0450036599999999</v>
          </cell>
          <cell r="AG215">
            <v>0</v>
          </cell>
          <cell r="AH215">
            <v>1.0547213</v>
          </cell>
          <cell r="AI215">
            <v>9.7176399999999996E-3</v>
          </cell>
          <cell r="AJ215">
            <v>42.661778250000005</v>
          </cell>
          <cell r="AK215">
            <v>35.230454450000003</v>
          </cell>
        </row>
        <row r="216">
          <cell r="A216" t="str">
            <v>Jalisco_San Gabriel</v>
          </cell>
          <cell r="B216" t="str">
            <v>JALISCO_SAN_GABRIEL</v>
          </cell>
          <cell r="C216">
            <v>1</v>
          </cell>
          <cell r="D216">
            <v>1</v>
          </cell>
          <cell r="E216">
            <v>1</v>
          </cell>
          <cell r="F216">
            <v>1</v>
          </cell>
          <cell r="G216" t="str">
            <v>Jalisco</v>
          </cell>
          <cell r="H216" t="str">
            <v>San Gabriel</v>
          </cell>
          <cell r="I216">
            <v>1</v>
          </cell>
          <cell r="J216">
            <v>3.7999999999999999E-2</v>
          </cell>
          <cell r="K216">
            <v>1</v>
          </cell>
          <cell r="L216">
            <v>0</v>
          </cell>
          <cell r="M216">
            <v>1</v>
          </cell>
          <cell r="N216">
            <v>-1.0999999999999999E-2</v>
          </cell>
          <cell r="O216">
            <v>1</v>
          </cell>
          <cell r="P216">
            <v>2.0037265500000001</v>
          </cell>
          <cell r="Q216">
            <v>2.0037265500000001</v>
          </cell>
          <cell r="R216">
            <v>2.0037265500000001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-0.87174530000000006</v>
          </cell>
          <cell r="AG216">
            <v>0</v>
          </cell>
          <cell r="AH216">
            <v>0</v>
          </cell>
          <cell r="AI216">
            <v>0.87174530000000006</v>
          </cell>
          <cell r="AJ216">
            <v>79.920730430000006</v>
          </cell>
          <cell r="AK216">
            <v>53.196712020000007</v>
          </cell>
        </row>
        <row r="217">
          <cell r="A217" t="str">
            <v>Jalisco_San Ignacio Cerro Gordo</v>
          </cell>
          <cell r="B217" t="str">
            <v>JALISCO_SAN_IGNACIO_CERRO_GORDO</v>
          </cell>
          <cell r="C217">
            <v>0</v>
          </cell>
          <cell r="D217">
            <v>1</v>
          </cell>
          <cell r="E217">
            <v>1</v>
          </cell>
          <cell r="F217">
            <v>0</v>
          </cell>
          <cell r="G217" t="str">
            <v>Jalisco</v>
          </cell>
          <cell r="H217" t="str">
            <v>San Ignacio Cerro Gordo</v>
          </cell>
          <cell r="I217">
            <v>1</v>
          </cell>
          <cell r="J217">
            <v>3.0000000000000001E-3</v>
          </cell>
          <cell r="K217">
            <v>1</v>
          </cell>
          <cell r="L217">
            <v>4.0000000000000001E-3</v>
          </cell>
          <cell r="M217">
            <v>1</v>
          </cell>
          <cell r="N217">
            <v>-2.2599999999999998</v>
          </cell>
          <cell r="O217">
            <v>1</v>
          </cell>
          <cell r="P217">
            <v>0.27333303999999997</v>
          </cell>
          <cell r="Q217">
            <v>0.27333303999999997</v>
          </cell>
          <cell r="R217">
            <v>0.27333303999999997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0.44827709999999998</v>
          </cell>
          <cell r="Y217">
            <v>0.44827709999999998</v>
          </cell>
          <cell r="Z217">
            <v>0.44827709999999998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-286.50732130999995</v>
          </cell>
          <cell r="AG217">
            <v>0</v>
          </cell>
          <cell r="AH217">
            <v>0.31582378000000005</v>
          </cell>
          <cell r="AI217">
            <v>286.82314508999997</v>
          </cell>
          <cell r="AJ217">
            <v>126.80111349999999</v>
          </cell>
          <cell r="AK217">
            <v>107.59546485999998</v>
          </cell>
        </row>
        <row r="218">
          <cell r="A218" t="str">
            <v>Jalisco_San Juanito de Escobedo</v>
          </cell>
          <cell r="B218" t="str">
            <v>JALISCO_SAN_JUANITO_DE_ESCOBEDO</v>
          </cell>
          <cell r="C218">
            <v>1</v>
          </cell>
          <cell r="D218">
            <v>1</v>
          </cell>
          <cell r="E218">
            <v>1</v>
          </cell>
          <cell r="F218">
            <v>1</v>
          </cell>
          <cell r="G218" t="str">
            <v>Jalisco</v>
          </cell>
          <cell r="H218" t="str">
            <v>San Juanito de Escobedo</v>
          </cell>
          <cell r="I218">
            <v>1</v>
          </cell>
          <cell r="J218">
            <v>0.16400000000000001</v>
          </cell>
          <cell r="K218">
            <v>1</v>
          </cell>
          <cell r="L218">
            <v>3.5999999999999997E-2</v>
          </cell>
          <cell r="M218">
            <v>1</v>
          </cell>
          <cell r="N218">
            <v>-0.111</v>
          </cell>
          <cell r="O218">
            <v>1</v>
          </cell>
          <cell r="P218">
            <v>9.3863178000000005</v>
          </cell>
          <cell r="Q218">
            <v>9.3863178000000005</v>
          </cell>
          <cell r="R218">
            <v>9.3863178000000005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2.0414143199999999</v>
          </cell>
          <cell r="Y218">
            <v>2.0414143199999999</v>
          </cell>
          <cell r="Z218">
            <v>2.0414143199999999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-7.5916961499999998</v>
          </cell>
          <cell r="AG218">
            <v>0</v>
          </cell>
          <cell r="AH218">
            <v>0.62825839000000006</v>
          </cell>
          <cell r="AI218">
            <v>8.2199545399999998</v>
          </cell>
          <cell r="AJ218">
            <v>68.491070760000014</v>
          </cell>
          <cell r="AK218">
            <v>57.292352100000009</v>
          </cell>
        </row>
        <row r="219">
          <cell r="A219" t="str">
            <v>Jalisco_San Julián</v>
          </cell>
          <cell r="B219" t="str">
            <v>JALISCO_SAN_JULIAN</v>
          </cell>
          <cell r="C219">
            <v>1</v>
          </cell>
          <cell r="D219">
            <v>1</v>
          </cell>
          <cell r="E219">
            <v>1</v>
          </cell>
          <cell r="F219">
            <v>1</v>
          </cell>
          <cell r="G219" t="str">
            <v>Jalisco</v>
          </cell>
          <cell r="H219" t="str">
            <v>San Julián</v>
          </cell>
          <cell r="I219">
            <v>1</v>
          </cell>
          <cell r="J219">
            <v>1.2999999999999999E-2</v>
          </cell>
          <cell r="K219">
            <v>1</v>
          </cell>
          <cell r="L219">
            <v>3.7999999999999999E-2</v>
          </cell>
          <cell r="M219">
            <v>1</v>
          </cell>
          <cell r="N219">
            <v>-7.0000000000000001E-3</v>
          </cell>
          <cell r="O219">
            <v>1</v>
          </cell>
          <cell r="P219">
            <v>0.75550480000000009</v>
          </cell>
          <cell r="Q219">
            <v>0.75550480000000009</v>
          </cell>
          <cell r="R219">
            <v>0.75550480000000009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2.1632389999999999</v>
          </cell>
          <cell r="Y219">
            <v>2.1632389999999999</v>
          </cell>
          <cell r="Z219">
            <v>2.1632389999999999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-0.57717543000000004</v>
          </cell>
          <cell r="AG219">
            <v>0</v>
          </cell>
          <cell r="AH219">
            <v>0</v>
          </cell>
          <cell r="AI219">
            <v>0.57717543000000004</v>
          </cell>
          <cell r="AJ219">
            <v>83.390919199999985</v>
          </cell>
          <cell r="AK219">
            <v>56.824427799999995</v>
          </cell>
        </row>
        <row r="220">
          <cell r="A220" t="str">
            <v>Jalisco_San Martín de Bolaños</v>
          </cell>
          <cell r="B220" t="str">
            <v>JALISCO_SAN_MARTIN_DE_BOLANOS</v>
          </cell>
          <cell r="C220">
            <v>1</v>
          </cell>
          <cell r="D220">
            <v>1</v>
          </cell>
          <cell r="E220">
            <v>1</v>
          </cell>
          <cell r="F220">
            <v>1</v>
          </cell>
          <cell r="G220" t="str">
            <v>Jalisco</v>
          </cell>
          <cell r="H220" t="str">
            <v>San Martín de Bolaños</v>
          </cell>
          <cell r="I220">
            <v>1</v>
          </cell>
          <cell r="J220">
            <v>4.5999999999999999E-2</v>
          </cell>
          <cell r="K220">
            <v>1</v>
          </cell>
          <cell r="L220">
            <v>2.1999999999999999E-2</v>
          </cell>
          <cell r="M220">
            <v>1</v>
          </cell>
          <cell r="N220">
            <v>2.3E-2</v>
          </cell>
          <cell r="O220">
            <v>1</v>
          </cell>
          <cell r="P220">
            <v>1.3284766000000001</v>
          </cell>
          <cell r="Q220">
            <v>1.3284766000000001</v>
          </cell>
          <cell r="R220">
            <v>1.3284766000000001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0.62626730000000008</v>
          </cell>
          <cell r="Y220">
            <v>0.62626730000000008</v>
          </cell>
          <cell r="Z220">
            <v>0.62626730000000008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0.89351572000000012</v>
          </cell>
          <cell r="AG220">
            <v>0</v>
          </cell>
          <cell r="AH220">
            <v>1.0331366500000001</v>
          </cell>
          <cell r="AI220">
            <v>0.13962093</v>
          </cell>
          <cell r="AJ220">
            <v>38.258384329999998</v>
          </cell>
          <cell r="AK220">
            <v>28.866232969999999</v>
          </cell>
        </row>
        <row r="221">
          <cell r="A221" t="str">
            <v>Jalisco_San Martín Hidalgo</v>
          </cell>
          <cell r="B221" t="str">
            <v>JALISCO_SAN_MARTIN_HIDALGO</v>
          </cell>
          <cell r="C221">
            <v>1</v>
          </cell>
          <cell r="D221">
            <v>1</v>
          </cell>
          <cell r="E221">
            <v>1</v>
          </cell>
          <cell r="F221">
            <v>1</v>
          </cell>
          <cell r="G221" t="str">
            <v>Jalisco</v>
          </cell>
          <cell r="H221" t="str">
            <v>San Martín Hidalgo</v>
          </cell>
          <cell r="I221">
            <v>1</v>
          </cell>
          <cell r="J221">
            <v>0.22800000000000001</v>
          </cell>
          <cell r="K221">
            <v>1</v>
          </cell>
          <cell r="L221">
            <v>2.3E-2</v>
          </cell>
          <cell r="M221">
            <v>1</v>
          </cell>
          <cell r="N221">
            <v>1.7000000000000001E-2</v>
          </cell>
          <cell r="O221">
            <v>1</v>
          </cell>
          <cell r="P221">
            <v>23.451598370000003</v>
          </cell>
          <cell r="Q221">
            <v>23.451598370000003</v>
          </cell>
          <cell r="R221">
            <v>23.451598370000003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2.3128078200000002</v>
          </cell>
          <cell r="Y221">
            <v>2.3128078200000002</v>
          </cell>
          <cell r="Z221">
            <v>2.3128078200000002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2.2437400799999998</v>
          </cell>
          <cell r="AG221">
            <v>0</v>
          </cell>
          <cell r="AH221">
            <v>2.8370812699999997</v>
          </cell>
          <cell r="AI221">
            <v>0.59334118999999996</v>
          </cell>
          <cell r="AJ221">
            <v>129.45852450999999</v>
          </cell>
          <cell r="AK221">
            <v>102.70208858999999</v>
          </cell>
        </row>
        <row r="222">
          <cell r="A222" t="str">
            <v>Jalisco_San Miguel el Alto</v>
          </cell>
          <cell r="B222" t="str">
            <v>JALISCO_SAN_MIGUEL_EL_ALTO</v>
          </cell>
          <cell r="C222">
            <v>1</v>
          </cell>
          <cell r="D222">
            <v>1</v>
          </cell>
          <cell r="E222">
            <v>1</v>
          </cell>
          <cell r="F222">
            <v>1</v>
          </cell>
          <cell r="G222" t="str">
            <v>Jalisco</v>
          </cell>
          <cell r="H222" t="str">
            <v>San Miguel el Alto</v>
          </cell>
          <cell r="I222">
            <v>1</v>
          </cell>
          <cell r="J222">
            <v>2.4E-2</v>
          </cell>
          <cell r="K222">
            <v>1</v>
          </cell>
          <cell r="L222">
            <v>0.02</v>
          </cell>
          <cell r="M222">
            <v>1</v>
          </cell>
          <cell r="N222">
            <v>-4.0000000000000001E-3</v>
          </cell>
          <cell r="O222">
            <v>1</v>
          </cell>
          <cell r="P222">
            <v>2.5344144800000001</v>
          </cell>
          <cell r="Q222">
            <v>2.5344144800000001</v>
          </cell>
          <cell r="R222">
            <v>2.5344144800000001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2.0602843700000002</v>
          </cell>
          <cell r="Y222">
            <v>2.0602843700000002</v>
          </cell>
          <cell r="Z222">
            <v>2.0602843700000002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-0.59413317999999993</v>
          </cell>
          <cell r="AG222">
            <v>0</v>
          </cell>
          <cell r="AH222">
            <v>0.57701659999999999</v>
          </cell>
          <cell r="AI222">
            <v>1.1711497799999999</v>
          </cell>
          <cell r="AJ222">
            <v>137.82269613</v>
          </cell>
          <cell r="AK222">
            <v>105.40766767999999</v>
          </cell>
        </row>
        <row r="223">
          <cell r="A223" t="str">
            <v>Jalisco_San Pedro Tlaquepaque</v>
          </cell>
          <cell r="B223" t="str">
            <v>JALISCO_SAN_PEDRO_TLAQUEPAQUE</v>
          </cell>
          <cell r="C223">
            <v>1</v>
          </cell>
          <cell r="D223">
            <v>0</v>
          </cell>
          <cell r="E223">
            <v>1</v>
          </cell>
          <cell r="F223">
            <v>1</v>
          </cell>
          <cell r="G223" t="str">
            <v>Jalisco</v>
          </cell>
          <cell r="H223" t="str">
            <v>San Pedro Tlaquepaque</v>
          </cell>
          <cell r="I223">
            <v>1</v>
          </cell>
          <cell r="J223">
            <v>0.30499999999999999</v>
          </cell>
          <cell r="K223">
            <v>1</v>
          </cell>
          <cell r="L223">
            <v>0.03</v>
          </cell>
          <cell r="M223">
            <v>1</v>
          </cell>
          <cell r="N223">
            <v>-1.4E-2</v>
          </cell>
          <cell r="O223">
            <v>1</v>
          </cell>
          <cell r="P223">
            <v>535.51083345000006</v>
          </cell>
          <cell r="Q223">
            <v>535.51083345000006</v>
          </cell>
          <cell r="R223">
            <v>535.51083345000006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51.915978879999997</v>
          </cell>
          <cell r="Y223">
            <v>51.915978879999997</v>
          </cell>
          <cell r="Z223">
            <v>51.915978879999997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-33.622447600000008</v>
          </cell>
          <cell r="AG223">
            <v>0</v>
          </cell>
          <cell r="AH223">
            <v>58.587514899999995</v>
          </cell>
          <cell r="AI223">
            <v>92.209962500000003</v>
          </cell>
          <cell r="AJ223">
            <v>2327.6155456600004</v>
          </cell>
          <cell r="AK223">
            <v>1756.0019614100001</v>
          </cell>
        </row>
        <row r="224">
          <cell r="A224" t="str">
            <v>Jalisco_San Sebastián del Oeste</v>
          </cell>
          <cell r="B224" t="str">
            <v>JALISCO_SAN_SEBASTIAN_DEL_OESTE</v>
          </cell>
          <cell r="C224">
            <v>1</v>
          </cell>
          <cell r="D224">
            <v>1</v>
          </cell>
          <cell r="E224">
            <v>1</v>
          </cell>
          <cell r="F224">
            <v>1</v>
          </cell>
          <cell r="G224" t="str">
            <v>Jalisco</v>
          </cell>
          <cell r="H224" t="str">
            <v>San Sebastián del Oeste</v>
          </cell>
          <cell r="I224">
            <v>1</v>
          </cell>
          <cell r="J224">
            <v>0.112</v>
          </cell>
          <cell r="K224">
            <v>1</v>
          </cell>
          <cell r="L224">
            <v>4.9000000000000002E-2</v>
          </cell>
          <cell r="M224">
            <v>1</v>
          </cell>
          <cell r="N224">
            <v>5.0000000000000001E-3</v>
          </cell>
          <cell r="O224">
            <v>1</v>
          </cell>
          <cell r="P224">
            <v>4.5885643299999996</v>
          </cell>
          <cell r="Q224">
            <v>4.5885643299999996</v>
          </cell>
          <cell r="R224">
            <v>4.5885643299999996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2.0232343999999998</v>
          </cell>
          <cell r="Y224">
            <v>2.0232343999999998</v>
          </cell>
          <cell r="Z224">
            <v>2.0232343999999998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0.29328189999999998</v>
          </cell>
          <cell r="AG224">
            <v>0</v>
          </cell>
          <cell r="AH224">
            <v>1.3681090299999998</v>
          </cell>
          <cell r="AI224">
            <v>1.0748271299999999</v>
          </cell>
          <cell r="AJ224">
            <v>58.814500629999998</v>
          </cell>
          <cell r="AK224">
            <v>40.910968799999999</v>
          </cell>
        </row>
        <row r="225">
          <cell r="A225" t="str">
            <v>Jalisco_Sayula</v>
          </cell>
          <cell r="B225" t="str">
            <v>JALISCO_SAYULA</v>
          </cell>
          <cell r="C225">
            <v>1</v>
          </cell>
          <cell r="D225">
            <v>1</v>
          </cell>
          <cell r="E225">
            <v>1</v>
          </cell>
          <cell r="F225">
            <v>1</v>
          </cell>
          <cell r="G225" t="str">
            <v>Jalisco</v>
          </cell>
          <cell r="H225" t="str">
            <v>Sayula</v>
          </cell>
          <cell r="I225">
            <v>1</v>
          </cell>
          <cell r="J225">
            <v>0.29499999999999998</v>
          </cell>
          <cell r="K225">
            <v>1</v>
          </cell>
          <cell r="L225">
            <v>2.9000000000000001E-2</v>
          </cell>
          <cell r="M225">
            <v>1</v>
          </cell>
          <cell r="N225">
            <v>-1.2999999999999999E-2</v>
          </cell>
          <cell r="O225">
            <v>1</v>
          </cell>
          <cell r="P225">
            <v>38.27139365</v>
          </cell>
          <cell r="Q225">
            <v>38.27139365</v>
          </cell>
          <cell r="R225">
            <v>38.27139365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3.7159440899999998</v>
          </cell>
          <cell r="Y225">
            <v>3.7159440899999998</v>
          </cell>
          <cell r="Z225">
            <v>3.7159440899999998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-2.2467297499999996</v>
          </cell>
          <cell r="AG225">
            <v>0</v>
          </cell>
          <cell r="AH225">
            <v>0.87206644000000011</v>
          </cell>
          <cell r="AI225">
            <v>3.1187961899999999</v>
          </cell>
          <cell r="AJ225">
            <v>169.92037302</v>
          </cell>
          <cell r="AK225">
            <v>129.69702480000001</v>
          </cell>
        </row>
        <row r="226">
          <cell r="A226" t="str">
            <v>Jalisco_Tala</v>
          </cell>
          <cell r="B226" t="str">
            <v>JALISCO_TALA</v>
          </cell>
          <cell r="C226">
            <v>1</v>
          </cell>
          <cell r="D226">
            <v>1</v>
          </cell>
          <cell r="E226">
            <v>1</v>
          </cell>
          <cell r="F226">
            <v>1</v>
          </cell>
          <cell r="G226" t="str">
            <v>Jalisco</v>
          </cell>
          <cell r="H226" t="str">
            <v>Tala</v>
          </cell>
          <cell r="I226">
            <v>1</v>
          </cell>
          <cell r="J226">
            <v>0.247</v>
          </cell>
          <cell r="K226">
            <v>1</v>
          </cell>
          <cell r="L226">
            <v>0.02</v>
          </cell>
          <cell r="M226">
            <v>1</v>
          </cell>
          <cell r="N226">
            <v>0.155</v>
          </cell>
          <cell r="O226">
            <v>2</v>
          </cell>
          <cell r="P226">
            <v>54.267055300000003</v>
          </cell>
          <cell r="Q226">
            <v>54.267055300000003</v>
          </cell>
          <cell r="R226">
            <v>54.267055300000003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4.4610362400000003</v>
          </cell>
          <cell r="Y226">
            <v>4.4610362400000003</v>
          </cell>
          <cell r="Z226">
            <v>4.4610362400000003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48.327766310000001</v>
          </cell>
          <cell r="AG226">
            <v>0</v>
          </cell>
          <cell r="AH226">
            <v>74.427226840000003</v>
          </cell>
          <cell r="AI226">
            <v>26.099460530000002</v>
          </cell>
          <cell r="AJ226">
            <v>311.30083768999998</v>
          </cell>
          <cell r="AK226">
            <v>219.77984750000002</v>
          </cell>
        </row>
        <row r="227">
          <cell r="A227" t="str">
            <v>Jalisco_Talpa de Allende</v>
          </cell>
          <cell r="B227" t="str">
            <v>JALISCO_TALPA_DE_ALLENDE</v>
          </cell>
          <cell r="C227">
            <v>1</v>
          </cell>
          <cell r="D227">
            <v>1</v>
          </cell>
          <cell r="E227">
            <v>1</v>
          </cell>
          <cell r="F227">
            <v>1</v>
          </cell>
          <cell r="G227" t="str">
            <v>Jalisco</v>
          </cell>
          <cell r="H227" t="str">
            <v>Talpa de Allende</v>
          </cell>
          <cell r="I227">
            <v>1</v>
          </cell>
          <cell r="J227">
            <v>0</v>
          </cell>
          <cell r="K227">
            <v>1</v>
          </cell>
          <cell r="L227">
            <v>0</v>
          </cell>
          <cell r="M227">
            <v>1</v>
          </cell>
          <cell r="N227">
            <v>-4.2000000000000003E-2</v>
          </cell>
          <cell r="O227">
            <v>1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-4.4913008799999998</v>
          </cell>
          <cell r="AG227">
            <v>0</v>
          </cell>
          <cell r="AH227">
            <v>2.5816680000000002E-2</v>
          </cell>
          <cell r="AI227">
            <v>4.51711756</v>
          </cell>
          <cell r="AJ227">
            <v>107.85687628999997</v>
          </cell>
          <cell r="AK227">
            <v>75.010403559999986</v>
          </cell>
        </row>
        <row r="228">
          <cell r="A228" t="str">
            <v>Jalisco_Tamazula de Gordiano</v>
          </cell>
          <cell r="B228" t="str">
            <v>JALISCO_TAMAZULA_DE_GORDIANO</v>
          </cell>
          <cell r="C228">
            <v>1</v>
          </cell>
          <cell r="D228">
            <v>1</v>
          </cell>
          <cell r="E228">
            <v>1</v>
          </cell>
          <cell r="F228">
            <v>1</v>
          </cell>
          <cell r="G228" t="str">
            <v>Jalisco</v>
          </cell>
          <cell r="H228" t="str">
            <v>Tamazula de Gordiano</v>
          </cell>
          <cell r="I228">
            <v>1</v>
          </cell>
          <cell r="J228">
            <v>0.36699999999999999</v>
          </cell>
          <cell r="K228">
            <v>1</v>
          </cell>
          <cell r="L228">
            <v>5.1999999999999998E-2</v>
          </cell>
          <cell r="M228">
            <v>2</v>
          </cell>
          <cell r="N228">
            <v>1.4999999999999999E-2</v>
          </cell>
          <cell r="O228">
            <v>1</v>
          </cell>
          <cell r="P228">
            <v>46.470109649999998</v>
          </cell>
          <cell r="Q228">
            <v>46.470109649999998</v>
          </cell>
          <cell r="R228">
            <v>46.470109649999998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6.5590326400000007</v>
          </cell>
          <cell r="Y228">
            <v>6.5590326400000007</v>
          </cell>
          <cell r="Z228">
            <v>6.5590326400000007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2.3998518099999995</v>
          </cell>
          <cell r="AG228">
            <v>0</v>
          </cell>
          <cell r="AH228">
            <v>10.61138339</v>
          </cell>
          <cell r="AI228">
            <v>8.2115315800000008</v>
          </cell>
          <cell r="AJ228">
            <v>164.37952540000001</v>
          </cell>
          <cell r="AK228">
            <v>126.56489910000001</v>
          </cell>
        </row>
        <row r="229">
          <cell r="A229" t="str">
            <v>Jalisco_Tapalpa</v>
          </cell>
          <cell r="B229" t="str">
            <v>JALISCO_TAPALPA</v>
          </cell>
          <cell r="C229">
            <v>0</v>
          </cell>
          <cell r="D229">
            <v>1</v>
          </cell>
          <cell r="E229">
            <v>1</v>
          </cell>
          <cell r="F229">
            <v>0</v>
          </cell>
          <cell r="G229" t="str">
            <v>Jalisco</v>
          </cell>
          <cell r="H229" t="str">
            <v>Tapalpa</v>
          </cell>
          <cell r="I229">
            <v>1</v>
          </cell>
          <cell r="J229">
            <v>0</v>
          </cell>
          <cell r="K229">
            <v>1</v>
          </cell>
          <cell r="L229">
            <v>0</v>
          </cell>
          <cell r="M229">
            <v>1</v>
          </cell>
          <cell r="N229">
            <v>-0.05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-7.3192055700000003</v>
          </cell>
          <cell r="AG229">
            <v>0</v>
          </cell>
          <cell r="AH229">
            <v>1.9068000000000002E-2</v>
          </cell>
          <cell r="AI229">
            <v>7.3382735700000001</v>
          </cell>
          <cell r="AJ229">
            <v>146.71503761999998</v>
          </cell>
          <cell r="AK229">
            <v>112.91586371</v>
          </cell>
        </row>
        <row r="230">
          <cell r="A230" t="str">
            <v>Jalisco_Tecolotlán</v>
          </cell>
          <cell r="B230" t="str">
            <v>JALISCO_TECOLOTLAN</v>
          </cell>
          <cell r="C230">
            <v>1</v>
          </cell>
          <cell r="D230">
            <v>1</v>
          </cell>
          <cell r="E230">
            <v>1</v>
          </cell>
          <cell r="F230">
            <v>1</v>
          </cell>
          <cell r="G230" t="str">
            <v>Jalisco</v>
          </cell>
          <cell r="H230" t="str">
            <v>Tecolotlán</v>
          </cell>
          <cell r="I230">
            <v>1</v>
          </cell>
          <cell r="J230">
            <v>7.0999999999999994E-2</v>
          </cell>
          <cell r="K230">
            <v>1</v>
          </cell>
          <cell r="L230">
            <v>6.0000000000000001E-3</v>
          </cell>
          <cell r="M230">
            <v>1</v>
          </cell>
          <cell r="N230">
            <v>-3.6999999999999998E-2</v>
          </cell>
          <cell r="O230">
            <v>1</v>
          </cell>
          <cell r="P230">
            <v>5.1240936399999999</v>
          </cell>
          <cell r="Q230">
            <v>5.1240936399999999</v>
          </cell>
          <cell r="R230">
            <v>5.1240936399999999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0.43036269999999993</v>
          </cell>
          <cell r="Y230">
            <v>0.43036269999999993</v>
          </cell>
          <cell r="Z230">
            <v>0.43036269999999993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-3.4782465400000002</v>
          </cell>
          <cell r="AG230">
            <v>0</v>
          </cell>
          <cell r="AH230">
            <v>0</v>
          </cell>
          <cell r="AI230">
            <v>3.4782465400000002</v>
          </cell>
          <cell r="AJ230">
            <v>93.759557669999992</v>
          </cell>
          <cell r="AK230">
            <v>71.745163079999998</v>
          </cell>
        </row>
        <row r="231">
          <cell r="A231" t="str">
            <v>Jalisco_Tenamaxtlán</v>
          </cell>
          <cell r="B231" t="str">
            <v>JALISCO_TENAMAXTLAN</v>
          </cell>
          <cell r="C231">
            <v>0</v>
          </cell>
          <cell r="D231">
            <v>1</v>
          </cell>
          <cell r="E231">
            <v>1</v>
          </cell>
          <cell r="F231">
            <v>0</v>
          </cell>
          <cell r="G231" t="str">
            <v>Jalisco</v>
          </cell>
          <cell r="H231" t="str">
            <v>Tenamaxtlán</v>
          </cell>
          <cell r="I231">
            <v>1</v>
          </cell>
          <cell r="J231">
            <v>0.124</v>
          </cell>
          <cell r="K231">
            <v>1</v>
          </cell>
          <cell r="L231">
            <v>5.0000000000000001E-3</v>
          </cell>
          <cell r="M231">
            <v>1</v>
          </cell>
          <cell r="N231">
            <v>0.03</v>
          </cell>
          <cell r="O231">
            <v>1</v>
          </cell>
          <cell r="P231">
            <v>4.4368270000000001</v>
          </cell>
          <cell r="Q231">
            <v>4.4368270000000001</v>
          </cell>
          <cell r="R231">
            <v>4.4368270000000001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0.19089240000000002</v>
          </cell>
          <cell r="Y231">
            <v>0.19089240000000002</v>
          </cell>
          <cell r="Z231">
            <v>0.19089240000000002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1.3526094799999997</v>
          </cell>
          <cell r="AG231">
            <v>0</v>
          </cell>
          <cell r="AH231">
            <v>2.0096410699999998</v>
          </cell>
          <cell r="AI231">
            <v>0.65703159000000011</v>
          </cell>
          <cell r="AJ231">
            <v>44.650423809999999</v>
          </cell>
          <cell r="AK231">
            <v>35.874907960000002</v>
          </cell>
        </row>
        <row r="232">
          <cell r="A232" t="str">
            <v>Jalisco_Teocaltiche</v>
          </cell>
          <cell r="B232" t="str">
            <v>JALISCO_TEOCALTICHE</v>
          </cell>
          <cell r="C232">
            <v>1</v>
          </cell>
          <cell r="D232">
            <v>1</v>
          </cell>
          <cell r="E232">
            <v>1</v>
          </cell>
          <cell r="F232">
            <v>1</v>
          </cell>
          <cell r="G232" t="str">
            <v>Jalisco</v>
          </cell>
          <cell r="H232" t="str">
            <v>Teocaltiche</v>
          </cell>
          <cell r="I232">
            <v>1</v>
          </cell>
          <cell r="J232">
            <v>0.13800000000000001</v>
          </cell>
          <cell r="K232">
            <v>1</v>
          </cell>
          <cell r="L232">
            <v>1.4999999999999999E-2</v>
          </cell>
          <cell r="M232">
            <v>1</v>
          </cell>
          <cell r="N232">
            <v>5.0000000000000001E-3</v>
          </cell>
          <cell r="O232">
            <v>1</v>
          </cell>
          <cell r="P232">
            <v>16.889745399999999</v>
          </cell>
          <cell r="Q232">
            <v>16.889745399999999</v>
          </cell>
          <cell r="R232">
            <v>16.889745399999999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1.82915033</v>
          </cell>
          <cell r="Y232">
            <v>1.82915033</v>
          </cell>
          <cell r="Z232">
            <v>1.66571994</v>
          </cell>
          <cell r="AA232">
            <v>0.16343039000000001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0.91641657999999993</v>
          </cell>
          <cell r="AG232">
            <v>0</v>
          </cell>
          <cell r="AH232">
            <v>1.72300488</v>
          </cell>
          <cell r="AI232">
            <v>0.80658830000000004</v>
          </cell>
          <cell r="AJ232">
            <v>173.79428938999999</v>
          </cell>
          <cell r="AK232">
            <v>122.06786109999997</v>
          </cell>
        </row>
        <row r="233">
          <cell r="A233" t="str">
            <v>Jalisco_Teocuitatlán de Corona</v>
          </cell>
          <cell r="B233" t="str">
            <v>JALISCO_TEOCUITATLAN_DE_CORONA</v>
          </cell>
          <cell r="C233">
            <v>1</v>
          </cell>
          <cell r="D233">
            <v>1</v>
          </cell>
          <cell r="E233">
            <v>1</v>
          </cell>
          <cell r="F233">
            <v>1</v>
          </cell>
          <cell r="G233" t="str">
            <v>Jalisco</v>
          </cell>
          <cell r="H233" t="str">
            <v>Teocuitatlán de Corona</v>
          </cell>
          <cell r="I233">
            <v>1</v>
          </cell>
          <cell r="J233">
            <v>0.21199999999999999</v>
          </cell>
          <cell r="K233">
            <v>1</v>
          </cell>
          <cell r="L233">
            <v>2.3E-2</v>
          </cell>
          <cell r="M233">
            <v>1</v>
          </cell>
          <cell r="N233">
            <v>-0.01</v>
          </cell>
          <cell r="O233">
            <v>1</v>
          </cell>
          <cell r="P233">
            <v>6.58633296</v>
          </cell>
          <cell r="Q233">
            <v>6.58633296</v>
          </cell>
          <cell r="R233">
            <v>6.58633296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0.70289186000000003</v>
          </cell>
          <cell r="Y233">
            <v>0.70289186000000003</v>
          </cell>
          <cell r="Z233">
            <v>0.70289186000000003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-0.4599367900000001</v>
          </cell>
          <cell r="AG233">
            <v>0</v>
          </cell>
          <cell r="AH233">
            <v>0.84087962999999999</v>
          </cell>
          <cell r="AI233">
            <v>1.3008164200000001</v>
          </cell>
          <cell r="AJ233">
            <v>45.027437480000003</v>
          </cell>
          <cell r="AK233">
            <v>31.106686000000003</v>
          </cell>
        </row>
        <row r="234">
          <cell r="A234" t="str">
            <v>Jalisco_Tepatitlán de Morelos</v>
          </cell>
          <cell r="B234" t="str">
            <v>JALISCO_TEPATITLAN_DE_MORELOS</v>
          </cell>
          <cell r="C234">
            <v>1</v>
          </cell>
          <cell r="D234">
            <v>1</v>
          </cell>
          <cell r="E234">
            <v>1</v>
          </cell>
          <cell r="F234">
            <v>1</v>
          </cell>
          <cell r="G234" t="str">
            <v>Jalisco</v>
          </cell>
          <cell r="H234" t="str">
            <v>Tepatitlán de Morelos</v>
          </cell>
          <cell r="I234">
            <v>1</v>
          </cell>
          <cell r="J234">
            <v>0.26400000000000001</v>
          </cell>
          <cell r="K234">
            <v>1</v>
          </cell>
          <cell r="L234">
            <v>2.5999999999999999E-2</v>
          </cell>
          <cell r="M234">
            <v>1</v>
          </cell>
          <cell r="N234">
            <v>-0.109</v>
          </cell>
          <cell r="O234">
            <v>1</v>
          </cell>
          <cell r="P234">
            <v>125.62914423999999</v>
          </cell>
          <cell r="Q234">
            <v>125.62914423999999</v>
          </cell>
          <cell r="R234">
            <v>125.62914423999999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12.23489957</v>
          </cell>
          <cell r="Y234">
            <v>12.23489957</v>
          </cell>
          <cell r="Z234">
            <v>12.23489957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-65.156189789999985</v>
          </cell>
          <cell r="AG234">
            <v>0</v>
          </cell>
          <cell r="AH234">
            <v>19.197971080000002</v>
          </cell>
          <cell r="AI234">
            <v>84.354160869999987</v>
          </cell>
          <cell r="AJ234">
            <v>599.46215826000002</v>
          </cell>
          <cell r="AK234">
            <v>475.84753532000002</v>
          </cell>
        </row>
        <row r="235">
          <cell r="A235" t="str">
            <v>Jalisco_Tequila</v>
          </cell>
          <cell r="B235" t="str">
            <v>JALISCO_TEQUILA</v>
          </cell>
          <cell r="C235">
            <v>1</v>
          </cell>
          <cell r="D235">
            <v>1</v>
          </cell>
          <cell r="E235">
            <v>1</v>
          </cell>
          <cell r="F235">
            <v>1</v>
          </cell>
          <cell r="G235" t="str">
            <v>Jalisco</v>
          </cell>
          <cell r="H235" t="str">
            <v>Tequila</v>
          </cell>
          <cell r="I235">
            <v>1</v>
          </cell>
          <cell r="J235">
            <v>0.42899999999999999</v>
          </cell>
          <cell r="K235">
            <v>1</v>
          </cell>
          <cell r="L235">
            <v>3.6999999999999998E-2</v>
          </cell>
          <cell r="M235">
            <v>1</v>
          </cell>
          <cell r="N235">
            <v>-3.9E-2</v>
          </cell>
          <cell r="O235">
            <v>1</v>
          </cell>
          <cell r="P235">
            <v>74.303674200000003</v>
          </cell>
          <cell r="Q235">
            <v>74.303674200000003</v>
          </cell>
          <cell r="R235">
            <v>74.303674200000003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6.4396648999999995</v>
          </cell>
          <cell r="Y235">
            <v>6.4396648999999995</v>
          </cell>
          <cell r="Z235">
            <v>6.4396648999999995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-9.3155742899999989</v>
          </cell>
          <cell r="AG235">
            <v>0</v>
          </cell>
          <cell r="AH235">
            <v>0.16008045000000001</v>
          </cell>
          <cell r="AI235">
            <v>9.4756547399999995</v>
          </cell>
          <cell r="AJ235">
            <v>238.00599346000007</v>
          </cell>
          <cell r="AK235">
            <v>173.14097070000005</v>
          </cell>
        </row>
        <row r="236">
          <cell r="A236" t="str">
            <v>Jalisco_Tizapán el Alto</v>
          </cell>
          <cell r="B236" t="str">
            <v>JALISCO_TIZAPAN_EL_ALTO</v>
          </cell>
          <cell r="C236">
            <v>1</v>
          </cell>
          <cell r="D236">
            <v>1</v>
          </cell>
          <cell r="E236">
            <v>1</v>
          </cell>
          <cell r="F236">
            <v>1</v>
          </cell>
          <cell r="G236" t="str">
            <v>Jalisco</v>
          </cell>
          <cell r="H236" t="str">
            <v>Tizapán el Alto</v>
          </cell>
          <cell r="I236">
            <v>1</v>
          </cell>
          <cell r="J236">
            <v>8.6999999999999994E-2</v>
          </cell>
          <cell r="K236">
            <v>1</v>
          </cell>
          <cell r="L236">
            <v>2.1000000000000001E-2</v>
          </cell>
          <cell r="M236">
            <v>1</v>
          </cell>
          <cell r="N236">
            <v>4.0000000000000001E-3</v>
          </cell>
          <cell r="O236">
            <v>1</v>
          </cell>
          <cell r="P236">
            <v>8.0552465000000009</v>
          </cell>
          <cell r="Q236">
            <v>8.0552465000000009</v>
          </cell>
          <cell r="R236">
            <v>8.0552465000000009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1.9470882999999999</v>
          </cell>
          <cell r="Y236">
            <v>1.9470882999999999</v>
          </cell>
          <cell r="Z236">
            <v>1.9470882999999999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0.47474660000000002</v>
          </cell>
          <cell r="AG236">
            <v>0</v>
          </cell>
          <cell r="AH236">
            <v>2.9359617</v>
          </cell>
          <cell r="AI236">
            <v>2.4612151</v>
          </cell>
          <cell r="AJ236">
            <v>120.13965549000001</v>
          </cell>
          <cell r="AK236">
            <v>92.357817610000012</v>
          </cell>
        </row>
        <row r="237">
          <cell r="A237" t="str">
            <v>Jalisco_Tlajomulco de Zúñiga</v>
          </cell>
          <cell r="B237" t="str">
            <v>JALISCO_TLAJOMULCO_DE_ZUNIGA</v>
          </cell>
          <cell r="C237">
            <v>1</v>
          </cell>
          <cell r="D237">
            <v>1</v>
          </cell>
          <cell r="E237">
            <v>1</v>
          </cell>
          <cell r="F237">
            <v>1</v>
          </cell>
          <cell r="G237" t="str">
            <v>Jalisco</v>
          </cell>
          <cell r="H237" t="str">
            <v>Tlajomulco de Zúñiga</v>
          </cell>
          <cell r="I237">
            <v>1</v>
          </cell>
          <cell r="J237">
            <v>0.10299999999999999</v>
          </cell>
          <cell r="K237">
            <v>1</v>
          </cell>
          <cell r="L237">
            <v>0.02</v>
          </cell>
          <cell r="M237">
            <v>1</v>
          </cell>
          <cell r="N237">
            <v>5.6000000000000001E-2</v>
          </cell>
          <cell r="O237">
            <v>1</v>
          </cell>
          <cell r="P237">
            <v>268.26256568251961</v>
          </cell>
          <cell r="Q237">
            <v>268.26256568251961</v>
          </cell>
          <cell r="R237">
            <v>256.37955813000002</v>
          </cell>
          <cell r="S237">
            <v>0</v>
          </cell>
          <cell r="T237">
            <v>11.883007552519567</v>
          </cell>
          <cell r="U237">
            <v>0</v>
          </cell>
          <cell r="V237">
            <v>0</v>
          </cell>
          <cell r="W237">
            <v>0</v>
          </cell>
          <cell r="X237">
            <v>52.221212939999994</v>
          </cell>
          <cell r="Y237">
            <v>52.221212939999994</v>
          </cell>
          <cell r="Z237">
            <v>49.724377319999995</v>
          </cell>
          <cell r="AA237">
            <v>0</v>
          </cell>
          <cell r="AB237">
            <v>2.4968356200000001</v>
          </cell>
          <cell r="AC237">
            <v>0</v>
          </cell>
          <cell r="AD237">
            <v>0</v>
          </cell>
          <cell r="AE237">
            <v>0</v>
          </cell>
          <cell r="AF237">
            <v>179.00047641</v>
          </cell>
          <cell r="AG237">
            <v>0</v>
          </cell>
          <cell r="AH237">
            <v>229.60127819000002</v>
          </cell>
          <cell r="AI237">
            <v>50.600801780000005</v>
          </cell>
          <cell r="AJ237">
            <v>3172.8084949699996</v>
          </cell>
          <cell r="AK237">
            <v>2603.83217324</v>
          </cell>
        </row>
        <row r="238">
          <cell r="A238" t="str">
            <v>Jalisco_Tolimán</v>
          </cell>
          <cell r="B238" t="str">
            <v>JALISCO_TOLIMAN</v>
          </cell>
          <cell r="C238">
            <v>1</v>
          </cell>
          <cell r="D238">
            <v>1</v>
          </cell>
          <cell r="E238">
            <v>1</v>
          </cell>
          <cell r="F238">
            <v>1</v>
          </cell>
          <cell r="G238" t="str">
            <v>Jalisco</v>
          </cell>
          <cell r="H238" t="str">
            <v>Tolimán</v>
          </cell>
          <cell r="I238">
            <v>1</v>
          </cell>
          <cell r="J238">
            <v>0</v>
          </cell>
          <cell r="K238">
            <v>1</v>
          </cell>
          <cell r="L238">
            <v>0</v>
          </cell>
          <cell r="M238">
            <v>1</v>
          </cell>
          <cell r="N238">
            <v>-8.8999999999999996E-2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-6.0113119899999994</v>
          </cell>
          <cell r="AG238">
            <v>0</v>
          </cell>
          <cell r="AH238">
            <v>2.4830479999999999E-2</v>
          </cell>
          <cell r="AI238">
            <v>6.0361424699999997</v>
          </cell>
          <cell r="AJ238">
            <v>67.707221329999982</v>
          </cell>
          <cell r="AK238">
            <v>50.674231529999986</v>
          </cell>
        </row>
        <row r="239">
          <cell r="A239" t="str">
            <v>Jalisco_Tomatlán</v>
          </cell>
          <cell r="B239" t="str">
            <v>JALISCO_TOMATLAN</v>
          </cell>
          <cell r="C239">
            <v>1</v>
          </cell>
          <cell r="D239">
            <v>0</v>
          </cell>
          <cell r="E239">
            <v>1</v>
          </cell>
          <cell r="F239">
            <v>1</v>
          </cell>
          <cell r="G239" t="str">
            <v>Jalisco</v>
          </cell>
          <cell r="H239" t="str">
            <v>Tomatlán</v>
          </cell>
          <cell r="I239">
            <v>1</v>
          </cell>
          <cell r="J239">
            <v>1.4999999999999999E-2</v>
          </cell>
          <cell r="K239">
            <v>1</v>
          </cell>
          <cell r="L239">
            <v>0.03</v>
          </cell>
          <cell r="M239">
            <v>1</v>
          </cell>
          <cell r="N239">
            <v>-6.3E-2</v>
          </cell>
          <cell r="O239">
            <v>1</v>
          </cell>
          <cell r="P239">
            <v>1.599996</v>
          </cell>
          <cell r="Q239">
            <v>1.599996</v>
          </cell>
          <cell r="R239">
            <v>1.599996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3.2132169400000001</v>
          </cell>
          <cell r="Y239">
            <v>3.2132169400000001</v>
          </cell>
          <cell r="Z239">
            <v>3.2132169400000001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-10.44061106</v>
          </cell>
          <cell r="AG239">
            <v>0</v>
          </cell>
          <cell r="AH239">
            <v>1.1899993199999999</v>
          </cell>
          <cell r="AI239">
            <v>11.63061038</v>
          </cell>
          <cell r="AJ239">
            <v>166.73540781999998</v>
          </cell>
          <cell r="AK239">
            <v>106.09708543999999</v>
          </cell>
        </row>
        <row r="240">
          <cell r="A240" t="str">
            <v>Jalisco_Tonalá</v>
          </cell>
          <cell r="B240" t="str">
            <v>JALISCO_TONALA</v>
          </cell>
          <cell r="C240">
            <v>1</v>
          </cell>
          <cell r="D240">
            <v>0</v>
          </cell>
          <cell r="E240">
            <v>1</v>
          </cell>
          <cell r="F240">
            <v>1</v>
          </cell>
          <cell r="G240" t="str">
            <v>Jalisco</v>
          </cell>
          <cell r="H240" t="str">
            <v>Tonalá</v>
          </cell>
          <cell r="I240">
            <v>1</v>
          </cell>
          <cell r="J240">
            <v>0.46700000000000003</v>
          </cell>
          <cell r="K240">
            <v>1</v>
          </cell>
          <cell r="L240">
            <v>9.6000000000000002E-2</v>
          </cell>
          <cell r="M240">
            <v>2</v>
          </cell>
          <cell r="N240">
            <v>-4.3999999999999997E-2</v>
          </cell>
          <cell r="O240">
            <v>1</v>
          </cell>
          <cell r="P240">
            <v>641.18810499999995</v>
          </cell>
          <cell r="Q240">
            <v>641.18810499999995</v>
          </cell>
          <cell r="R240">
            <v>641.18810499999995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131.42083681</v>
          </cell>
          <cell r="Y240">
            <v>131.42083681</v>
          </cell>
          <cell r="Z240">
            <v>131.42083681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-81.622461440000009</v>
          </cell>
          <cell r="AG240">
            <v>0</v>
          </cell>
          <cell r="AH240">
            <v>14.949868629999999</v>
          </cell>
          <cell r="AI240">
            <v>96.572330070000007</v>
          </cell>
          <cell r="AJ240">
            <v>1838.4700235800001</v>
          </cell>
          <cell r="AK240">
            <v>1374.2959948500002</v>
          </cell>
        </row>
        <row r="241">
          <cell r="A241" t="str">
            <v>Jalisco_Totatiche</v>
          </cell>
          <cell r="B241" t="str">
            <v>JALISCO_TOTATICHE</v>
          </cell>
          <cell r="C241">
            <v>1</v>
          </cell>
          <cell r="D241">
            <v>1</v>
          </cell>
          <cell r="E241">
            <v>1</v>
          </cell>
          <cell r="F241">
            <v>1</v>
          </cell>
          <cell r="G241" t="str">
            <v>Jalisco</v>
          </cell>
          <cell r="H241" t="str">
            <v>Totatiche</v>
          </cell>
          <cell r="I241">
            <v>1</v>
          </cell>
          <cell r="J241">
            <v>1.0999999999999999E-2</v>
          </cell>
          <cell r="K241">
            <v>1</v>
          </cell>
          <cell r="L241">
            <v>1.7000000000000001E-2</v>
          </cell>
          <cell r="M241">
            <v>1</v>
          </cell>
          <cell r="N241">
            <v>-5.7000000000000002E-2</v>
          </cell>
          <cell r="O241">
            <v>1</v>
          </cell>
          <cell r="P241">
            <v>0.29827689000000002</v>
          </cell>
          <cell r="Q241">
            <v>0.29827689000000002</v>
          </cell>
          <cell r="R241">
            <v>0.29827689000000002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0.46271007000000003</v>
          </cell>
          <cell r="Y241">
            <v>0.46271007000000003</v>
          </cell>
          <cell r="Z241">
            <v>0.46271007000000003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-2.0312283199999999</v>
          </cell>
          <cell r="AG241">
            <v>0</v>
          </cell>
          <cell r="AH241">
            <v>0</v>
          </cell>
          <cell r="AI241">
            <v>2.0312283199999999</v>
          </cell>
          <cell r="AJ241">
            <v>35.660557260000004</v>
          </cell>
          <cell r="AK241">
            <v>26.4513563</v>
          </cell>
        </row>
        <row r="242">
          <cell r="A242" t="str">
            <v>Jalisco_Tototlán</v>
          </cell>
          <cell r="B242" t="str">
            <v>JALISCO_TOTOTLAN</v>
          </cell>
          <cell r="C242">
            <v>1</v>
          </cell>
          <cell r="D242">
            <v>1</v>
          </cell>
          <cell r="E242">
            <v>1</v>
          </cell>
          <cell r="F242">
            <v>1</v>
          </cell>
          <cell r="G242" t="str">
            <v>Jalisco</v>
          </cell>
          <cell r="H242" t="str">
            <v>Tototlán</v>
          </cell>
          <cell r="I242">
            <v>1</v>
          </cell>
          <cell r="J242">
            <v>9.0999999999999998E-2</v>
          </cell>
          <cell r="K242">
            <v>1</v>
          </cell>
          <cell r="L242">
            <v>5.2999999999999999E-2</v>
          </cell>
          <cell r="M242">
            <v>2</v>
          </cell>
          <cell r="N242">
            <v>1.2E-2</v>
          </cell>
          <cell r="O242">
            <v>1</v>
          </cell>
          <cell r="P242">
            <v>6.0842107199999997</v>
          </cell>
          <cell r="Q242">
            <v>6.0842107199999997</v>
          </cell>
          <cell r="R242">
            <v>6.0842107199999997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3.5677035300000002</v>
          </cell>
          <cell r="Y242">
            <v>3.5677035300000002</v>
          </cell>
          <cell r="Z242">
            <v>3.5677035300000002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1.1424494999999997</v>
          </cell>
          <cell r="AG242">
            <v>0</v>
          </cell>
          <cell r="AH242">
            <v>8.0704087300000005</v>
          </cell>
          <cell r="AI242">
            <v>6.9279592300000008</v>
          </cell>
          <cell r="AJ242">
            <v>94.278663789999996</v>
          </cell>
          <cell r="AK242">
            <v>66.987633639999999</v>
          </cell>
        </row>
        <row r="243">
          <cell r="A243" t="str">
            <v>Jalisco_Tuxcacuesco</v>
          </cell>
          <cell r="B243" t="str">
            <v>JALISCO_TUXCACUESCO</v>
          </cell>
          <cell r="C243">
            <v>1</v>
          </cell>
          <cell r="D243">
            <v>1</v>
          </cell>
          <cell r="E243">
            <v>1</v>
          </cell>
          <cell r="F243">
            <v>1</v>
          </cell>
          <cell r="G243" t="str">
            <v>Jalisco</v>
          </cell>
          <cell r="H243" t="str">
            <v>Tuxcacuesco</v>
          </cell>
          <cell r="I243">
            <v>1</v>
          </cell>
          <cell r="J243">
            <v>5.8000000000000003E-2</v>
          </cell>
          <cell r="K243">
            <v>1</v>
          </cell>
          <cell r="L243">
            <v>2.9000000000000001E-2</v>
          </cell>
          <cell r="M243">
            <v>1</v>
          </cell>
          <cell r="N243">
            <v>0</v>
          </cell>
          <cell r="O243">
            <v>1</v>
          </cell>
          <cell r="P243">
            <v>1.2392160800000001</v>
          </cell>
          <cell r="Q243">
            <v>1.2392160800000001</v>
          </cell>
          <cell r="R243">
            <v>1.2392160800000001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0.62721529000000009</v>
          </cell>
          <cell r="Y243">
            <v>0.62721529000000009</v>
          </cell>
          <cell r="Z243">
            <v>0.62721529000000009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30.587137179999999</v>
          </cell>
          <cell r="AK243">
            <v>21.377815730000002</v>
          </cell>
        </row>
        <row r="244">
          <cell r="A244" t="str">
            <v>Jalisco_Tuxpan</v>
          </cell>
          <cell r="B244" t="str">
            <v>JALISCO_TUXPAN</v>
          </cell>
          <cell r="C244">
            <v>0</v>
          </cell>
          <cell r="D244">
            <v>1</v>
          </cell>
          <cell r="E244">
            <v>1</v>
          </cell>
          <cell r="F244">
            <v>0</v>
          </cell>
          <cell r="G244" t="str">
            <v>Jalisco</v>
          </cell>
          <cell r="H244" t="str">
            <v>Tuxpan</v>
          </cell>
          <cell r="I244" t="e">
            <v>#DIV/0!</v>
          </cell>
          <cell r="J244" t="e">
            <v>#DIV/0!</v>
          </cell>
          <cell r="K244" t="e">
            <v>#DIV/0!</v>
          </cell>
          <cell r="L244" t="e">
            <v>#DIV/0!</v>
          </cell>
          <cell r="M244" t="e">
            <v>#DIV/0!</v>
          </cell>
          <cell r="N244" t="e">
            <v>#DIV/0!</v>
          </cell>
          <cell r="O244" t="e">
            <v>#DIV/0!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</row>
        <row r="245">
          <cell r="A245" t="str">
            <v>Jalisco_Unión de San Antonio</v>
          </cell>
          <cell r="B245" t="str">
            <v>JALISCO_UNION_DE_SAN_ANTONIO</v>
          </cell>
          <cell r="C245">
            <v>1</v>
          </cell>
          <cell r="D245">
            <v>1</v>
          </cell>
          <cell r="E245">
            <v>1</v>
          </cell>
          <cell r="F245">
            <v>1</v>
          </cell>
          <cell r="G245" t="str">
            <v>Jalisco</v>
          </cell>
          <cell r="H245" t="str">
            <v>Unión de San Antonio</v>
          </cell>
          <cell r="I245">
            <v>1</v>
          </cell>
          <cell r="J245">
            <v>1.7000000000000001E-2</v>
          </cell>
          <cell r="K245">
            <v>1</v>
          </cell>
          <cell r="L245">
            <v>4.0000000000000001E-3</v>
          </cell>
          <cell r="M245">
            <v>1</v>
          </cell>
          <cell r="N245">
            <v>-5.0000000000000001E-3</v>
          </cell>
          <cell r="O245">
            <v>1</v>
          </cell>
          <cell r="P245">
            <v>16.828160899999997</v>
          </cell>
          <cell r="Q245">
            <v>16.828160899999997</v>
          </cell>
          <cell r="R245">
            <v>16.828160899999997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3.5382281400000006</v>
          </cell>
          <cell r="Y245">
            <v>3.5382281400000006</v>
          </cell>
          <cell r="Z245">
            <v>3.5382281400000006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-5.1946318000000007</v>
          </cell>
          <cell r="AG245">
            <v>0</v>
          </cell>
          <cell r="AH245">
            <v>0</v>
          </cell>
          <cell r="AI245">
            <v>5.1946318000000007</v>
          </cell>
          <cell r="AJ245">
            <v>992.99679089999995</v>
          </cell>
          <cell r="AK245">
            <v>973.63270979999993</v>
          </cell>
        </row>
        <row r="246">
          <cell r="A246" t="str">
            <v>Jalisco_Unión de Tula</v>
          </cell>
          <cell r="B246" t="str">
            <v>JALISCO_UNION_DE_TULA</v>
          </cell>
          <cell r="C246">
            <v>1</v>
          </cell>
          <cell r="D246">
            <v>1</v>
          </cell>
          <cell r="E246">
            <v>1</v>
          </cell>
          <cell r="F246">
            <v>1</v>
          </cell>
          <cell r="G246" t="str">
            <v>Jalisco</v>
          </cell>
          <cell r="H246" t="str">
            <v>Unión de Tula</v>
          </cell>
          <cell r="I246">
            <v>1</v>
          </cell>
          <cell r="J246">
            <v>0.20100000000000001</v>
          </cell>
          <cell r="K246">
            <v>1</v>
          </cell>
          <cell r="L246">
            <v>0.01</v>
          </cell>
          <cell r="M246">
            <v>1</v>
          </cell>
          <cell r="N246">
            <v>8.0000000000000002E-3</v>
          </cell>
          <cell r="O246">
            <v>1</v>
          </cell>
          <cell r="P246">
            <v>12.36115719</v>
          </cell>
          <cell r="Q246">
            <v>12.36115719</v>
          </cell>
          <cell r="R246">
            <v>12.36115719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0.60651367999999994</v>
          </cell>
          <cell r="Y246">
            <v>0.60651367999999994</v>
          </cell>
          <cell r="Z246">
            <v>0.60651367999999994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0.57619639</v>
          </cell>
          <cell r="AG246">
            <v>0</v>
          </cell>
          <cell r="AH246">
            <v>1.64817502</v>
          </cell>
          <cell r="AI246">
            <v>1.07197863</v>
          </cell>
          <cell r="AJ246">
            <v>75.860587409999994</v>
          </cell>
          <cell r="AK246">
            <v>61.40342678999999</v>
          </cell>
        </row>
        <row r="247">
          <cell r="A247" t="str">
            <v>Jalisco_Villa Guerrero</v>
          </cell>
          <cell r="B247" t="str">
            <v>JALISCO_VILLA_GUERRERO</v>
          </cell>
          <cell r="C247">
            <v>1</v>
          </cell>
          <cell r="D247">
            <v>1</v>
          </cell>
          <cell r="E247">
            <v>1</v>
          </cell>
          <cell r="F247">
            <v>1</v>
          </cell>
          <cell r="G247" t="str">
            <v>Jalisco</v>
          </cell>
          <cell r="H247" t="str">
            <v>Villa Guerrero</v>
          </cell>
          <cell r="I247">
            <v>1</v>
          </cell>
          <cell r="J247">
            <v>0.11799999999999999</v>
          </cell>
          <cell r="K247">
            <v>1</v>
          </cell>
          <cell r="L247">
            <v>2.1000000000000001E-2</v>
          </cell>
          <cell r="M247">
            <v>1</v>
          </cell>
          <cell r="N247">
            <v>-2.9000000000000001E-2</v>
          </cell>
          <cell r="O247">
            <v>1</v>
          </cell>
          <cell r="P247">
            <v>4.7165298</v>
          </cell>
          <cell r="Q247">
            <v>4.7165298</v>
          </cell>
          <cell r="R247">
            <v>4.7165298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0.81846615999999994</v>
          </cell>
          <cell r="Y247">
            <v>0.81846615999999994</v>
          </cell>
          <cell r="Z247">
            <v>0.81846615999999994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-1.4109613299999997</v>
          </cell>
          <cell r="AG247">
            <v>0</v>
          </cell>
          <cell r="AH247">
            <v>0.10950176</v>
          </cell>
          <cell r="AI247">
            <v>1.5204630899999998</v>
          </cell>
          <cell r="AJ247">
            <v>49.317828019999993</v>
          </cell>
          <cell r="AK247">
            <v>39.861314739999997</v>
          </cell>
        </row>
        <row r="248">
          <cell r="A248" t="str">
            <v>Jalisco_Villa Hidalgo</v>
          </cell>
          <cell r="B248" t="str">
            <v>JALISCO_VILLA_HIDALGO</v>
          </cell>
          <cell r="C248">
            <v>1</v>
          </cell>
          <cell r="D248">
            <v>0</v>
          </cell>
          <cell r="E248">
            <v>1</v>
          </cell>
          <cell r="F248">
            <v>1</v>
          </cell>
          <cell r="G248" t="str">
            <v>Jalisco</v>
          </cell>
          <cell r="H248" t="str">
            <v>Villa Hidalgo</v>
          </cell>
          <cell r="I248">
            <v>1</v>
          </cell>
          <cell r="J248">
            <v>0.16600000000000001</v>
          </cell>
          <cell r="K248">
            <v>1</v>
          </cell>
          <cell r="L248">
            <v>1.6E-2</v>
          </cell>
          <cell r="M248">
            <v>1</v>
          </cell>
          <cell r="N248">
            <v>1.4E-2</v>
          </cell>
          <cell r="O248">
            <v>1</v>
          </cell>
          <cell r="P248">
            <v>12.430962699999998</v>
          </cell>
          <cell r="Q248">
            <v>12.430962699999998</v>
          </cell>
          <cell r="R248">
            <v>12.430962699999998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1.2183572999999999</v>
          </cell>
          <cell r="Y248">
            <v>1.2183572999999999</v>
          </cell>
          <cell r="Z248">
            <v>1.2183572999999999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1.3249372999999993</v>
          </cell>
          <cell r="AG248">
            <v>0</v>
          </cell>
          <cell r="AH248">
            <v>6.1274069999999998</v>
          </cell>
          <cell r="AI248">
            <v>4.8024697000000005</v>
          </cell>
          <cell r="AJ248">
            <v>94.662360799999988</v>
          </cell>
          <cell r="AK248">
            <v>74.737891399999995</v>
          </cell>
        </row>
        <row r="249">
          <cell r="A249" t="str">
            <v>Jalisco_Villa Purificación</v>
          </cell>
          <cell r="B249" t="str">
            <v>JALISCO_VILLA_PURIFICACION</v>
          </cell>
          <cell r="C249">
            <v>1</v>
          </cell>
          <cell r="D249">
            <v>1</v>
          </cell>
          <cell r="E249">
            <v>1</v>
          </cell>
          <cell r="F249">
            <v>1</v>
          </cell>
          <cell r="G249" t="str">
            <v>Jalisco</v>
          </cell>
          <cell r="H249" t="str">
            <v>Villa Purificación</v>
          </cell>
          <cell r="I249">
            <v>1</v>
          </cell>
          <cell r="J249">
            <v>0.33600000000000002</v>
          </cell>
          <cell r="K249">
            <v>1</v>
          </cell>
          <cell r="L249">
            <v>8.1000000000000003E-2</v>
          </cell>
          <cell r="M249">
            <v>2</v>
          </cell>
          <cell r="N249">
            <v>9.7000000000000003E-2</v>
          </cell>
          <cell r="O249">
            <v>1</v>
          </cell>
          <cell r="P249">
            <v>21.467620350000001</v>
          </cell>
          <cell r="Q249">
            <v>21.467620350000001</v>
          </cell>
          <cell r="R249">
            <v>21.467620350000001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5.1935705599999995</v>
          </cell>
          <cell r="Y249">
            <v>5.1935705599999995</v>
          </cell>
          <cell r="Z249">
            <v>5.1935705599999995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8.6008673999999985</v>
          </cell>
          <cell r="AG249">
            <v>0</v>
          </cell>
          <cell r="AH249">
            <v>11.361702259999999</v>
          </cell>
          <cell r="AI249">
            <v>2.7608348600000006</v>
          </cell>
          <cell r="AJ249">
            <v>88.882483910000005</v>
          </cell>
          <cell r="AK249">
            <v>63.913630959999999</v>
          </cell>
        </row>
        <row r="250">
          <cell r="A250" t="str">
            <v>Jalisco_Yahualica de González Gallo</v>
          </cell>
          <cell r="B250" t="str">
            <v>JALISCO_YAHUALICA_DE_GONZALEZ_GALLO</v>
          </cell>
          <cell r="C250">
            <v>1</v>
          </cell>
          <cell r="D250">
            <v>1</v>
          </cell>
          <cell r="E250">
            <v>1</v>
          </cell>
          <cell r="F250">
            <v>1</v>
          </cell>
          <cell r="G250" t="str">
            <v>Jalisco</v>
          </cell>
          <cell r="H250" t="str">
            <v>Yahualica de González Gallo</v>
          </cell>
          <cell r="I250">
            <v>1</v>
          </cell>
          <cell r="J250">
            <v>0.23400000000000001</v>
          </cell>
          <cell r="K250">
            <v>1</v>
          </cell>
          <cell r="L250">
            <v>2.5000000000000001E-2</v>
          </cell>
          <cell r="M250">
            <v>1</v>
          </cell>
          <cell r="N250">
            <v>-0.10100000000000001</v>
          </cell>
          <cell r="O250">
            <v>1</v>
          </cell>
          <cell r="P250">
            <v>18.209699799999999</v>
          </cell>
          <cell r="Q250">
            <v>18.209699799999999</v>
          </cell>
          <cell r="R250">
            <v>18.209699799999999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1.96357209</v>
          </cell>
          <cell r="Y250">
            <v>1.96357209</v>
          </cell>
          <cell r="Z250">
            <v>1.96357209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-10.5196302</v>
          </cell>
          <cell r="AG250">
            <v>0</v>
          </cell>
          <cell r="AH250">
            <v>0</v>
          </cell>
          <cell r="AI250">
            <v>10.5196302</v>
          </cell>
          <cell r="AJ250">
            <v>103.80815133999999</v>
          </cell>
          <cell r="AK250">
            <v>77.666441280000001</v>
          </cell>
        </row>
        <row r="251">
          <cell r="A251" t="str">
            <v>Jalisco_Zapopan</v>
          </cell>
          <cell r="B251" t="str">
            <v>JALISCO_ZAPOPAN</v>
          </cell>
          <cell r="C251">
            <v>1</v>
          </cell>
          <cell r="D251">
            <v>1</v>
          </cell>
          <cell r="E251">
            <v>1</v>
          </cell>
          <cell r="F251">
            <v>1</v>
          </cell>
          <cell r="G251" t="str">
            <v>Jalisco</v>
          </cell>
          <cell r="H251" t="str">
            <v>Zapopan</v>
          </cell>
          <cell r="I251">
            <v>1</v>
          </cell>
          <cell r="J251">
            <v>0.14399999999999999</v>
          </cell>
          <cell r="K251">
            <v>1</v>
          </cell>
          <cell r="L251">
            <v>1.6E-2</v>
          </cell>
          <cell r="M251">
            <v>1</v>
          </cell>
          <cell r="N251">
            <v>-9.1999999999999998E-2</v>
          </cell>
          <cell r="O251">
            <v>1</v>
          </cell>
          <cell r="P251">
            <v>1142.27869848</v>
          </cell>
          <cell r="Q251">
            <v>1142.27869848</v>
          </cell>
          <cell r="R251">
            <v>1142.27869848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125.15644119</v>
          </cell>
          <cell r="Y251">
            <v>125.15644119</v>
          </cell>
          <cell r="Z251">
            <v>125.15644119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-845.33194151999999</v>
          </cell>
          <cell r="AG251">
            <v>0</v>
          </cell>
          <cell r="AH251">
            <v>214.95575354999997</v>
          </cell>
          <cell r="AI251">
            <v>1060.2876950699999</v>
          </cell>
          <cell r="AJ251">
            <v>9158.7024559099991</v>
          </cell>
          <cell r="AK251">
            <v>7931.5194155099989</v>
          </cell>
        </row>
        <row r="252">
          <cell r="A252" t="str">
            <v>Jalisco_Zapotiltic</v>
          </cell>
          <cell r="B252" t="str">
            <v>JALISCO_ZAPOTILTIC</v>
          </cell>
          <cell r="C252">
            <v>1</v>
          </cell>
          <cell r="D252">
            <v>1</v>
          </cell>
          <cell r="E252">
            <v>1</v>
          </cell>
          <cell r="F252">
            <v>1</v>
          </cell>
          <cell r="G252" t="str">
            <v>Jalisco</v>
          </cell>
          <cell r="H252" t="str">
            <v>Zapotiltic</v>
          </cell>
          <cell r="I252">
            <v>1</v>
          </cell>
          <cell r="J252">
            <v>0.221</v>
          </cell>
          <cell r="K252">
            <v>1</v>
          </cell>
          <cell r="L252">
            <v>3.2000000000000001E-2</v>
          </cell>
          <cell r="M252">
            <v>1</v>
          </cell>
          <cell r="N252">
            <v>0.125</v>
          </cell>
          <cell r="O252">
            <v>1</v>
          </cell>
          <cell r="P252">
            <v>12.895677900000001</v>
          </cell>
          <cell r="Q252">
            <v>12.895677900000001</v>
          </cell>
          <cell r="R252">
            <v>12.895677900000001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1.86051436</v>
          </cell>
          <cell r="Y252">
            <v>1.86051436</v>
          </cell>
          <cell r="Z252">
            <v>1.86051436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9.1141246300000045</v>
          </cell>
          <cell r="AG252">
            <v>0</v>
          </cell>
          <cell r="AH252">
            <v>19.773955330000003</v>
          </cell>
          <cell r="AI252">
            <v>10.659830699999999</v>
          </cell>
          <cell r="AJ252">
            <v>73.025347210000007</v>
          </cell>
          <cell r="AK252">
            <v>58.454452930000002</v>
          </cell>
        </row>
        <row r="253">
          <cell r="A253" t="str">
            <v>Jalisco_Zapotitlán de Vadillo</v>
          </cell>
          <cell r="B253" t="str">
            <v>JALISCO_ZAPOTITLAN_DE_VADILLO</v>
          </cell>
          <cell r="C253">
            <v>1</v>
          </cell>
          <cell r="D253">
            <v>1</v>
          </cell>
          <cell r="E253">
            <v>1</v>
          </cell>
          <cell r="F253">
            <v>1</v>
          </cell>
          <cell r="G253" t="str">
            <v>Jalisco</v>
          </cell>
          <cell r="H253" t="str">
            <v>Zapotitlán de Vadillo</v>
          </cell>
          <cell r="I253">
            <v>1</v>
          </cell>
          <cell r="J253">
            <v>5.3999999999999999E-2</v>
          </cell>
          <cell r="K253">
            <v>1</v>
          </cell>
          <cell r="L253">
            <v>1.2E-2</v>
          </cell>
          <cell r="M253">
            <v>1</v>
          </cell>
          <cell r="N253">
            <v>-0.09</v>
          </cell>
          <cell r="O253">
            <v>1</v>
          </cell>
          <cell r="P253">
            <v>4.5006194100000005</v>
          </cell>
          <cell r="Q253">
            <v>4.5006194100000005</v>
          </cell>
          <cell r="R253">
            <v>4.5006194100000005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0.99395559</v>
          </cell>
          <cell r="Y253">
            <v>0.99395559</v>
          </cell>
          <cell r="Z253">
            <v>0.99395559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-10.9109996</v>
          </cell>
          <cell r="AG253">
            <v>0</v>
          </cell>
          <cell r="AH253">
            <v>4.0295599999999997E-3</v>
          </cell>
          <cell r="AI253">
            <v>10.91502916</v>
          </cell>
          <cell r="AJ253">
            <v>120.58016064999998</v>
          </cell>
          <cell r="AK253">
            <v>82.824509009999986</v>
          </cell>
        </row>
        <row r="254">
          <cell r="A254" t="str">
            <v>Jalisco_Zapotlanejo</v>
          </cell>
          <cell r="B254" t="str">
            <v>JALISCO_ZAPOTLANEJO</v>
          </cell>
          <cell r="C254">
            <v>1</v>
          </cell>
          <cell r="D254">
            <v>1</v>
          </cell>
          <cell r="E254">
            <v>1</v>
          </cell>
          <cell r="F254">
            <v>1</v>
          </cell>
          <cell r="G254" t="str">
            <v>Jalisco</v>
          </cell>
          <cell r="H254" t="str">
            <v>Zapotlanejo</v>
          </cell>
          <cell r="I254">
            <v>1</v>
          </cell>
          <cell r="J254">
            <v>3.1E-2</v>
          </cell>
          <cell r="K254">
            <v>1</v>
          </cell>
          <cell r="L254">
            <v>1.4E-2</v>
          </cell>
          <cell r="M254">
            <v>1</v>
          </cell>
          <cell r="N254">
            <v>-3.5000000000000003E-2</v>
          </cell>
          <cell r="O254">
            <v>1</v>
          </cell>
          <cell r="P254">
            <v>8.5344826999999999</v>
          </cell>
          <cell r="Q254">
            <v>8.5344826999999999</v>
          </cell>
          <cell r="R254">
            <v>8.5344826999999999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3.7999024699999997</v>
          </cell>
          <cell r="Y254">
            <v>3.7999024699999997</v>
          </cell>
          <cell r="Z254">
            <v>3.7999024699999997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-13.00529193</v>
          </cell>
          <cell r="AG254">
            <v>0</v>
          </cell>
          <cell r="AH254">
            <v>4.9596295399999999</v>
          </cell>
          <cell r="AI254">
            <v>17.96492147</v>
          </cell>
          <cell r="AJ254">
            <v>366.65909340999997</v>
          </cell>
          <cell r="AK254">
            <v>279.06764073999994</v>
          </cell>
        </row>
        <row r="255">
          <cell r="A255" t="str">
            <v>Jalisco_Zapotlán del Rey</v>
          </cell>
          <cell r="B255" t="str">
            <v>JALISCO_ZAPOTLAN_DEL_REY</v>
          </cell>
          <cell r="C255">
            <v>1</v>
          </cell>
          <cell r="D255">
            <v>0</v>
          </cell>
          <cell r="E255">
            <v>1</v>
          </cell>
          <cell r="F255">
            <v>1</v>
          </cell>
          <cell r="G255" t="str">
            <v>Jalisco</v>
          </cell>
          <cell r="H255" t="str">
            <v>Zapotlán del Rey</v>
          </cell>
          <cell r="I255">
            <v>1</v>
          </cell>
          <cell r="J255">
            <v>0</v>
          </cell>
          <cell r="K255">
            <v>1</v>
          </cell>
          <cell r="L255">
            <v>0</v>
          </cell>
          <cell r="M255">
            <v>1</v>
          </cell>
          <cell r="N255">
            <v>-0.26100000000000001</v>
          </cell>
          <cell r="O255">
            <v>1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-19.071805380000001</v>
          </cell>
          <cell r="AG255">
            <v>0</v>
          </cell>
          <cell r="AH255">
            <v>3.0239992899999999</v>
          </cell>
          <cell r="AI255">
            <v>22.09580467</v>
          </cell>
          <cell r="AJ255">
            <v>73.056469609999979</v>
          </cell>
          <cell r="AK255">
            <v>49.664050019999983</v>
          </cell>
        </row>
        <row r="256">
          <cell r="A256" t="str">
            <v>Jalisco_Zapotlán el Grande</v>
          </cell>
          <cell r="B256" t="str">
            <v>JALISCO_ZAPOTLAN_EL_GRANDE</v>
          </cell>
          <cell r="C256">
            <v>1</v>
          </cell>
          <cell r="D256">
            <v>1</v>
          </cell>
          <cell r="E256">
            <v>1</v>
          </cell>
          <cell r="F256">
            <v>1</v>
          </cell>
          <cell r="G256" t="str">
            <v>Jalisco</v>
          </cell>
          <cell r="H256" t="str">
            <v>Zapotlán el Grande</v>
          </cell>
          <cell r="I256">
            <v>1</v>
          </cell>
          <cell r="J256">
            <v>0.39300000000000002</v>
          </cell>
          <cell r="K256">
            <v>1</v>
          </cell>
          <cell r="L256">
            <v>5.2999999999999999E-2</v>
          </cell>
          <cell r="M256">
            <v>2</v>
          </cell>
          <cell r="N256">
            <v>3.0000000000000001E-3</v>
          </cell>
          <cell r="O256">
            <v>1</v>
          </cell>
          <cell r="P256">
            <v>159.55857641999998</v>
          </cell>
          <cell r="Q256">
            <v>159.55857641999998</v>
          </cell>
          <cell r="R256">
            <v>159.55857641999998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21.5684608</v>
          </cell>
          <cell r="Y256">
            <v>21.5684608</v>
          </cell>
          <cell r="Z256">
            <v>21.5684608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1.6059010699999998</v>
          </cell>
          <cell r="AG256">
            <v>0</v>
          </cell>
          <cell r="AH256">
            <v>4.1655948499999997</v>
          </cell>
          <cell r="AI256">
            <v>2.5596937799999999</v>
          </cell>
          <cell r="AJ256">
            <v>493.74130748000005</v>
          </cell>
          <cell r="AK256">
            <v>406.01125217000003</v>
          </cell>
        </row>
        <row r="257">
          <cell r="A257" t="str">
            <v>México_Acolman</v>
          </cell>
          <cell r="B257" t="str">
            <v>MEXICO_ACOLMAN</v>
          </cell>
          <cell r="C257">
            <v>1</v>
          </cell>
          <cell r="D257">
            <v>1</v>
          </cell>
          <cell r="E257">
            <v>1</v>
          </cell>
          <cell r="F257">
            <v>1</v>
          </cell>
          <cell r="G257" t="str">
            <v>México</v>
          </cell>
          <cell r="H257" t="str">
            <v>Acolman</v>
          </cell>
          <cell r="I257">
            <v>1</v>
          </cell>
          <cell r="J257">
            <v>0.09</v>
          </cell>
          <cell r="K257">
            <v>1</v>
          </cell>
          <cell r="L257">
            <v>1.2999999999999999E-2</v>
          </cell>
          <cell r="M257">
            <v>1</v>
          </cell>
          <cell r="N257">
            <v>-4.2000000000000003E-2</v>
          </cell>
          <cell r="O257">
            <v>1</v>
          </cell>
          <cell r="P257">
            <v>17.350342019999996</v>
          </cell>
          <cell r="Q257">
            <v>17.350342019999996</v>
          </cell>
          <cell r="R257">
            <v>17.350342019999996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2.4116285999999998</v>
          </cell>
          <cell r="Y257">
            <v>2.4116285999999998</v>
          </cell>
          <cell r="Z257">
            <v>2.4116285999999998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-14.772738329999999</v>
          </cell>
          <cell r="AG257">
            <v>0</v>
          </cell>
          <cell r="AH257">
            <v>0.57845230000000003</v>
          </cell>
          <cell r="AI257">
            <v>15.35119063</v>
          </cell>
          <cell r="AJ257">
            <v>349.48533571000002</v>
          </cell>
          <cell r="AK257">
            <v>192.30042441000001</v>
          </cell>
        </row>
        <row r="258">
          <cell r="A258" t="str">
            <v>México_Atizapán de Zaragoza</v>
          </cell>
          <cell r="B258" t="str">
            <v>MEXICO_ATIZAPAN_DE_ZARAGOZA</v>
          </cell>
          <cell r="C258">
            <v>1</v>
          </cell>
          <cell r="D258">
            <v>1</v>
          </cell>
          <cell r="E258">
            <v>1</v>
          </cell>
          <cell r="F258">
            <v>1</v>
          </cell>
          <cell r="G258" t="str">
            <v>México</v>
          </cell>
          <cell r="H258" t="str">
            <v>Atizapán de Zaragoza</v>
          </cell>
          <cell r="I258">
            <v>1</v>
          </cell>
          <cell r="J258">
            <v>0.154</v>
          </cell>
          <cell r="K258">
            <v>1</v>
          </cell>
          <cell r="L258">
            <v>1.6E-2</v>
          </cell>
          <cell r="M258">
            <v>1</v>
          </cell>
          <cell r="N258">
            <v>-6.5000000000000002E-2</v>
          </cell>
          <cell r="O258">
            <v>1</v>
          </cell>
          <cell r="P258">
            <v>388.51038739999996</v>
          </cell>
          <cell r="Q258">
            <v>388.51038739999996</v>
          </cell>
          <cell r="R258">
            <v>388.51038739999996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39.565917230000004</v>
          </cell>
          <cell r="Y258">
            <v>39.565917230000004</v>
          </cell>
          <cell r="Z258">
            <v>32.774536850000004</v>
          </cell>
          <cell r="AA258">
            <v>6.7913803799999997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-196.01685529</v>
          </cell>
          <cell r="AG258">
            <v>0</v>
          </cell>
          <cell r="AH258">
            <v>59.397454119999999</v>
          </cell>
          <cell r="AI258">
            <v>255.41430940999999</v>
          </cell>
          <cell r="AJ258">
            <v>3034.1583115499998</v>
          </cell>
          <cell r="AK258">
            <v>2521.98152622</v>
          </cell>
        </row>
        <row r="259">
          <cell r="A259" t="str">
            <v>México_Atlacomulco</v>
          </cell>
          <cell r="B259" t="str">
            <v>MEXICO_ATLACOMULCO</v>
          </cell>
          <cell r="C259">
            <v>1</v>
          </cell>
          <cell r="D259">
            <v>0</v>
          </cell>
          <cell r="E259">
            <v>1</v>
          </cell>
          <cell r="F259">
            <v>1</v>
          </cell>
          <cell r="G259" t="str">
            <v>México</v>
          </cell>
          <cell r="H259" t="str">
            <v>Atlacomulco</v>
          </cell>
          <cell r="I259">
            <v>1</v>
          </cell>
          <cell r="J259">
            <v>2.1000000000000001E-2</v>
          </cell>
          <cell r="K259">
            <v>1</v>
          </cell>
          <cell r="L259">
            <v>4.0000000000000001E-3</v>
          </cell>
          <cell r="M259">
            <v>1</v>
          </cell>
          <cell r="N259">
            <v>0</v>
          </cell>
          <cell r="O259">
            <v>1</v>
          </cell>
          <cell r="P259">
            <v>8.045705400000001</v>
          </cell>
          <cell r="Q259">
            <v>8.045705400000001</v>
          </cell>
          <cell r="R259">
            <v>8.045705400000001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1.625357080000001</v>
          </cell>
          <cell r="Y259">
            <v>1.625357080000001</v>
          </cell>
          <cell r="Z259">
            <v>1.625357080000001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-0.22642670000000001</v>
          </cell>
          <cell r="AG259">
            <v>0</v>
          </cell>
          <cell r="AH259">
            <v>0</v>
          </cell>
          <cell r="AI259">
            <v>0.22642670000000001</v>
          </cell>
          <cell r="AJ259">
            <v>519.81476107999993</v>
          </cell>
          <cell r="AK259">
            <v>389.05340875999997</v>
          </cell>
        </row>
        <row r="260">
          <cell r="A260" t="str">
            <v>México_Capulhuac</v>
          </cell>
          <cell r="B260" t="str">
            <v>MEXICO_CAPULHUAC</v>
          </cell>
          <cell r="C260">
            <v>1</v>
          </cell>
          <cell r="D260">
            <v>1</v>
          </cell>
          <cell r="E260">
            <v>1</v>
          </cell>
          <cell r="F260">
            <v>1</v>
          </cell>
          <cell r="G260" t="str">
            <v>México</v>
          </cell>
          <cell r="H260" t="str">
            <v>Capulhuac</v>
          </cell>
          <cell r="I260">
            <v>2</v>
          </cell>
          <cell r="J260">
            <v>0.16600000000000001</v>
          </cell>
          <cell r="K260">
            <v>1</v>
          </cell>
          <cell r="L260">
            <v>0.02</v>
          </cell>
          <cell r="M260">
            <v>1</v>
          </cell>
          <cell r="N260">
            <v>0.46</v>
          </cell>
          <cell r="O260">
            <v>3</v>
          </cell>
          <cell r="P260">
            <v>15.54245796</v>
          </cell>
          <cell r="Q260">
            <v>15.54245796</v>
          </cell>
          <cell r="R260">
            <v>15.54245796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1.90180678</v>
          </cell>
          <cell r="Y260">
            <v>1.90180678</v>
          </cell>
          <cell r="Z260">
            <v>1.90180678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61.042070530000011</v>
          </cell>
          <cell r="AG260">
            <v>0</v>
          </cell>
          <cell r="AH260">
            <v>65.838349610000009</v>
          </cell>
          <cell r="AI260">
            <v>4.7962790799999997</v>
          </cell>
          <cell r="AJ260">
            <v>132.56091519999998</v>
          </cell>
          <cell r="AK260">
            <v>93.876211919999989</v>
          </cell>
        </row>
        <row r="261">
          <cell r="A261" t="str">
            <v>México_Chalco</v>
          </cell>
          <cell r="B261" t="str">
            <v>MEXICO_CHALCO</v>
          </cell>
          <cell r="C261">
            <v>1</v>
          </cell>
          <cell r="D261">
            <v>0</v>
          </cell>
          <cell r="E261">
            <v>1</v>
          </cell>
          <cell r="F261">
            <v>1</v>
          </cell>
          <cell r="G261" t="str">
            <v>México</v>
          </cell>
          <cell r="H261" t="str">
            <v>Chalco</v>
          </cell>
          <cell r="I261">
            <v>1</v>
          </cell>
          <cell r="J261">
            <v>0.16800000000000001</v>
          </cell>
          <cell r="K261">
            <v>1</v>
          </cell>
          <cell r="L261">
            <v>1.7000000000000001E-2</v>
          </cell>
          <cell r="M261">
            <v>1</v>
          </cell>
          <cell r="N261">
            <v>1.4E-2</v>
          </cell>
          <cell r="O261">
            <v>1</v>
          </cell>
          <cell r="P261">
            <v>162.94004858</v>
          </cell>
          <cell r="Q261">
            <v>162.94004858</v>
          </cell>
          <cell r="R261">
            <v>162.94004858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16.717036440000001</v>
          </cell>
          <cell r="Y261">
            <v>16.717036440000001</v>
          </cell>
          <cell r="Z261">
            <v>15.141664360000002</v>
          </cell>
          <cell r="AA261">
            <v>1.57537208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19.125465420000005</v>
          </cell>
          <cell r="AG261">
            <v>0</v>
          </cell>
          <cell r="AH261">
            <v>37.557911570000002</v>
          </cell>
          <cell r="AI261">
            <v>18.432446149999997</v>
          </cell>
          <cell r="AJ261">
            <v>1384.9423925000001</v>
          </cell>
          <cell r="AK261">
            <v>968.43700092000006</v>
          </cell>
        </row>
        <row r="262">
          <cell r="A262" t="str">
            <v>México_Chapa de Mota</v>
          </cell>
          <cell r="B262" t="str">
            <v>MEXICO_CHAPA_DE_MOTA</v>
          </cell>
          <cell r="C262">
            <v>1</v>
          </cell>
          <cell r="D262">
            <v>1</v>
          </cell>
          <cell r="E262">
            <v>1</v>
          </cell>
          <cell r="F262">
            <v>1</v>
          </cell>
          <cell r="G262" t="str">
            <v>México</v>
          </cell>
          <cell r="H262" t="str">
            <v>Chapa de Mota</v>
          </cell>
          <cell r="I262">
            <v>1</v>
          </cell>
          <cell r="J262">
            <v>0.05</v>
          </cell>
          <cell r="K262">
            <v>1</v>
          </cell>
          <cell r="L262">
            <v>1.2999999999999999E-2</v>
          </cell>
          <cell r="M262">
            <v>1</v>
          </cell>
          <cell r="N262">
            <v>0.109</v>
          </cell>
          <cell r="O262">
            <v>1</v>
          </cell>
          <cell r="P262">
            <v>4.2950425999999995</v>
          </cell>
          <cell r="Q262">
            <v>4.2950425999999995</v>
          </cell>
          <cell r="R262">
            <v>4.2950425999999995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1.0786528500000001</v>
          </cell>
          <cell r="Y262">
            <v>1.0786528500000001</v>
          </cell>
          <cell r="Z262">
            <v>1.0786528500000001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14.55407164</v>
          </cell>
          <cell r="AG262">
            <v>0</v>
          </cell>
          <cell r="AH262">
            <v>18.865254140000001</v>
          </cell>
          <cell r="AI262">
            <v>4.3111825000000001</v>
          </cell>
          <cell r="AJ262">
            <v>133.27436455999998</v>
          </cell>
          <cell r="AK262">
            <v>85.331087409999995</v>
          </cell>
        </row>
        <row r="263">
          <cell r="A263" t="str">
            <v>México_Chiautla</v>
          </cell>
          <cell r="B263" t="str">
            <v>MEXICO_CHIAUTLA</v>
          </cell>
          <cell r="C263">
            <v>1</v>
          </cell>
          <cell r="D263">
            <v>1</v>
          </cell>
          <cell r="E263">
            <v>1</v>
          </cell>
          <cell r="F263">
            <v>1</v>
          </cell>
          <cell r="G263" t="str">
            <v>México</v>
          </cell>
          <cell r="H263" t="str">
            <v>Chiautla</v>
          </cell>
          <cell r="I263">
            <v>1</v>
          </cell>
          <cell r="J263">
            <v>7.8E-2</v>
          </cell>
          <cell r="K263">
            <v>1</v>
          </cell>
          <cell r="L263">
            <v>0.01</v>
          </cell>
          <cell r="M263">
            <v>1</v>
          </cell>
          <cell r="N263">
            <v>0.14099999999999999</v>
          </cell>
          <cell r="O263">
            <v>1</v>
          </cell>
          <cell r="P263">
            <v>7.1214486199999998</v>
          </cell>
          <cell r="Q263">
            <v>7.1214486199999998</v>
          </cell>
          <cell r="R263">
            <v>7.1214486199999998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0.93249759999999993</v>
          </cell>
          <cell r="Y263">
            <v>0.93249759999999993</v>
          </cell>
          <cell r="Z263">
            <v>0.93249759999999993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16.79837015</v>
          </cell>
          <cell r="AG263">
            <v>0</v>
          </cell>
          <cell r="AH263">
            <v>17.106396870000001</v>
          </cell>
          <cell r="AI263">
            <v>0.30802672000000003</v>
          </cell>
          <cell r="AJ263">
            <v>118.98042086000002</v>
          </cell>
          <cell r="AK263">
            <v>90.924789560000022</v>
          </cell>
        </row>
        <row r="264">
          <cell r="A264" t="str">
            <v>México_Chicoloapan</v>
          </cell>
          <cell r="B264" t="str">
            <v>MEXICO_CHICOLOAPAN</v>
          </cell>
          <cell r="C264">
            <v>1</v>
          </cell>
          <cell r="D264">
            <v>1</v>
          </cell>
          <cell r="E264">
            <v>1</v>
          </cell>
          <cell r="F264">
            <v>1</v>
          </cell>
          <cell r="G264" t="str">
            <v>México</v>
          </cell>
          <cell r="H264" t="str">
            <v>Chicoloapan</v>
          </cell>
          <cell r="I264">
            <v>1</v>
          </cell>
          <cell r="J264">
            <v>0.19700000000000001</v>
          </cell>
          <cell r="K264">
            <v>1</v>
          </cell>
          <cell r="L264">
            <v>2.1000000000000001E-2</v>
          </cell>
          <cell r="M264">
            <v>1</v>
          </cell>
          <cell r="N264">
            <v>4.8000000000000001E-2</v>
          </cell>
          <cell r="O264">
            <v>1</v>
          </cell>
          <cell r="P264">
            <v>61.434864490000002</v>
          </cell>
          <cell r="Q264">
            <v>61.434864490000002</v>
          </cell>
          <cell r="R264">
            <v>61.434864490000002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6.6108439299999997</v>
          </cell>
          <cell r="Y264">
            <v>6.6108439299999997</v>
          </cell>
          <cell r="Z264">
            <v>6.6108439299999997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23.564587259999996</v>
          </cell>
          <cell r="AG264">
            <v>0</v>
          </cell>
          <cell r="AH264">
            <v>24.141642939999997</v>
          </cell>
          <cell r="AI264">
            <v>0.57705567999999996</v>
          </cell>
          <cell r="AJ264">
            <v>493.82977812000001</v>
          </cell>
          <cell r="AK264">
            <v>312.06205772000004</v>
          </cell>
        </row>
        <row r="265">
          <cell r="A265" t="str">
            <v>México_Chimalhuacán</v>
          </cell>
          <cell r="B265" t="str">
            <v>MEXICO_CHIMALHUACAN</v>
          </cell>
          <cell r="C265">
            <v>1</v>
          </cell>
          <cell r="D265">
            <v>1</v>
          </cell>
          <cell r="E265">
            <v>1</v>
          </cell>
          <cell r="F265">
            <v>1</v>
          </cell>
          <cell r="G265" t="str">
            <v>México</v>
          </cell>
          <cell r="H265" t="str">
            <v>Chimalhuacán</v>
          </cell>
          <cell r="I265">
            <v>1</v>
          </cell>
          <cell r="J265">
            <v>0</v>
          </cell>
          <cell r="K265">
            <v>1</v>
          </cell>
          <cell r="L265">
            <v>3.0000000000000001E-3</v>
          </cell>
          <cell r="M265">
            <v>1</v>
          </cell>
          <cell r="N265">
            <v>-2E-3</v>
          </cell>
          <cell r="O265">
            <v>1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3.5466764</v>
          </cell>
          <cell r="Y265">
            <v>3.5466764</v>
          </cell>
          <cell r="Z265">
            <v>0</v>
          </cell>
          <cell r="AA265">
            <v>3.5466764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-3.3957626800000025</v>
          </cell>
          <cell r="AG265">
            <v>0</v>
          </cell>
          <cell r="AH265">
            <v>14.786303639999998</v>
          </cell>
          <cell r="AI265">
            <v>18.182066320000001</v>
          </cell>
          <cell r="AJ265">
            <v>2198.9835351199999</v>
          </cell>
          <cell r="AK265">
            <v>1366.6722483400001</v>
          </cell>
        </row>
        <row r="266">
          <cell r="A266" t="str">
            <v>México_Coacalco de Berriozábal</v>
          </cell>
          <cell r="B266" t="str">
            <v>MEXICO_COACALCO_DE_BERRIOZABAL</v>
          </cell>
          <cell r="C266">
            <v>1</v>
          </cell>
          <cell r="D266">
            <v>1</v>
          </cell>
          <cell r="E266">
            <v>1</v>
          </cell>
          <cell r="F266">
            <v>1</v>
          </cell>
          <cell r="G266" t="str">
            <v>México</v>
          </cell>
          <cell r="H266" t="str">
            <v>Coacalco de Berriozábal</v>
          </cell>
          <cell r="I266">
            <v>2</v>
          </cell>
          <cell r="J266">
            <v>0.40600000000000003</v>
          </cell>
          <cell r="K266">
            <v>1</v>
          </cell>
          <cell r="L266">
            <v>3.4000000000000002E-2</v>
          </cell>
          <cell r="M266">
            <v>1</v>
          </cell>
          <cell r="N266">
            <v>0.31</v>
          </cell>
          <cell r="O266">
            <v>3</v>
          </cell>
          <cell r="P266">
            <v>305.09972942500002</v>
          </cell>
          <cell r="Q266">
            <v>305.09972942500002</v>
          </cell>
          <cell r="R266">
            <v>305.09972942500002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25.471950390000003</v>
          </cell>
          <cell r="Y266">
            <v>25.471950390000003</v>
          </cell>
          <cell r="Z266">
            <v>23.804697620000002</v>
          </cell>
          <cell r="AA266">
            <v>1.6672527699999999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312.68703991000001</v>
          </cell>
          <cell r="AG266">
            <v>0</v>
          </cell>
          <cell r="AH266">
            <v>339.80787143000003</v>
          </cell>
          <cell r="AI266">
            <v>27.120831519999999</v>
          </cell>
          <cell r="AJ266">
            <v>1009.3567235799999</v>
          </cell>
          <cell r="AK266">
            <v>752.3460068899999</v>
          </cell>
        </row>
        <row r="267">
          <cell r="A267" t="str">
            <v>México_Coyotepec</v>
          </cell>
          <cell r="B267" t="str">
            <v>MEXICO_COYOTEPEC</v>
          </cell>
          <cell r="C267">
            <v>1</v>
          </cell>
          <cell r="D267">
            <v>0</v>
          </cell>
          <cell r="E267">
            <v>1</v>
          </cell>
          <cell r="F267">
            <v>1</v>
          </cell>
          <cell r="G267" t="str">
            <v>México</v>
          </cell>
          <cell r="H267" t="str">
            <v>Coyotepec</v>
          </cell>
          <cell r="I267">
            <v>1</v>
          </cell>
          <cell r="J267">
            <v>0</v>
          </cell>
          <cell r="K267">
            <v>1</v>
          </cell>
          <cell r="L267">
            <v>0</v>
          </cell>
          <cell r="M267">
            <v>1</v>
          </cell>
          <cell r="N267">
            <v>0.184</v>
          </cell>
          <cell r="O267">
            <v>2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28.200267670000002</v>
          </cell>
          <cell r="AG267">
            <v>0</v>
          </cell>
          <cell r="AH267">
            <v>30.325567880000001</v>
          </cell>
          <cell r="AI267">
            <v>2.1253002100000007</v>
          </cell>
          <cell r="AJ267">
            <v>153.20533632000001</v>
          </cell>
          <cell r="AK267">
            <v>115.04327338000002</v>
          </cell>
        </row>
        <row r="268">
          <cell r="A268" t="str">
            <v>México_Cuautitlán</v>
          </cell>
          <cell r="B268" t="str">
            <v>MEXICO_CUAUTITLAN</v>
          </cell>
          <cell r="C268">
            <v>1</v>
          </cell>
          <cell r="D268">
            <v>0</v>
          </cell>
          <cell r="E268">
            <v>1</v>
          </cell>
          <cell r="F268">
            <v>1</v>
          </cell>
          <cell r="G268" t="str">
            <v>México</v>
          </cell>
          <cell r="H268" t="str">
            <v>Cuautitlán</v>
          </cell>
          <cell r="I268">
            <v>1</v>
          </cell>
          <cell r="J268">
            <v>4.0000000000000001E-3</v>
          </cell>
          <cell r="K268">
            <v>1</v>
          </cell>
          <cell r="L268">
            <v>3.7999999999999999E-2</v>
          </cell>
          <cell r="M268">
            <v>1</v>
          </cell>
          <cell r="N268">
            <v>-4.7E-2</v>
          </cell>
          <cell r="O268">
            <v>1</v>
          </cell>
          <cell r="P268">
            <v>2.8195557999999998</v>
          </cell>
          <cell r="Q268">
            <v>2.8195557999999998</v>
          </cell>
          <cell r="R268">
            <v>2.8195557999999998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28.2498191</v>
          </cell>
          <cell r="Y268">
            <v>28.2498191</v>
          </cell>
          <cell r="Z268">
            <v>27.295601000000001</v>
          </cell>
          <cell r="AA268">
            <v>0.95421809999999996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-42.123111649999991</v>
          </cell>
          <cell r="AG268">
            <v>0</v>
          </cell>
          <cell r="AH268">
            <v>42.421725880000004</v>
          </cell>
          <cell r="AI268">
            <v>84.544837529999995</v>
          </cell>
          <cell r="AJ268">
            <v>888.00890836999986</v>
          </cell>
          <cell r="AK268">
            <v>745.27801060999991</v>
          </cell>
        </row>
        <row r="269">
          <cell r="A269" t="str">
            <v>México_Ecatepec de Morelos</v>
          </cell>
          <cell r="B269" t="str">
            <v>MEXICO_ECATEPEC_DE_MORELOS</v>
          </cell>
          <cell r="C269">
            <v>1</v>
          </cell>
          <cell r="D269">
            <v>1</v>
          </cell>
          <cell r="E269">
            <v>1</v>
          </cell>
          <cell r="F269">
            <v>1</v>
          </cell>
          <cell r="G269" t="str">
            <v>México</v>
          </cell>
          <cell r="H269" t="str">
            <v>Ecatepec de Morelos</v>
          </cell>
          <cell r="I269">
            <v>1</v>
          </cell>
          <cell r="J269">
            <v>0.17199999999999999</v>
          </cell>
          <cell r="K269">
            <v>1</v>
          </cell>
          <cell r="L269">
            <v>1.4E-2</v>
          </cell>
          <cell r="M269">
            <v>1</v>
          </cell>
          <cell r="N269">
            <v>0.10299999999999999</v>
          </cell>
          <cell r="O269">
            <v>1</v>
          </cell>
          <cell r="P269">
            <v>594.07984199999999</v>
          </cell>
          <cell r="Q269">
            <v>594.07984199999999</v>
          </cell>
          <cell r="R269">
            <v>594.07984199999999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48.572515850000009</v>
          </cell>
          <cell r="Y269">
            <v>48.572515850000009</v>
          </cell>
          <cell r="Z269">
            <v>48.572515850000009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518.50183444000015</v>
          </cell>
          <cell r="AG269">
            <v>0</v>
          </cell>
          <cell r="AH269">
            <v>666.65628074000017</v>
          </cell>
          <cell r="AI269">
            <v>148.15444629999999</v>
          </cell>
          <cell r="AJ269">
            <v>5040.3385189599994</v>
          </cell>
          <cell r="AK269">
            <v>3452.9762469599996</v>
          </cell>
        </row>
        <row r="270">
          <cell r="A270" t="str">
            <v>México_Huixquilucan</v>
          </cell>
          <cell r="B270" t="str">
            <v>MEXICO_HUIXQUILUCAN</v>
          </cell>
          <cell r="C270">
            <v>1</v>
          </cell>
          <cell r="D270">
            <v>1</v>
          </cell>
          <cell r="E270">
            <v>1</v>
          </cell>
          <cell r="F270">
            <v>1</v>
          </cell>
          <cell r="G270" t="str">
            <v>México</v>
          </cell>
          <cell r="H270" t="str">
            <v>Huixquilucan</v>
          </cell>
          <cell r="I270">
            <v>1</v>
          </cell>
          <cell r="J270">
            <v>0.17499999999999999</v>
          </cell>
          <cell r="K270">
            <v>1</v>
          </cell>
          <cell r="L270">
            <v>1.2E-2</v>
          </cell>
          <cell r="M270">
            <v>1</v>
          </cell>
          <cell r="N270">
            <v>-4.0000000000000001E-3</v>
          </cell>
          <cell r="O270">
            <v>1</v>
          </cell>
          <cell r="P270">
            <v>406.01739850000001</v>
          </cell>
          <cell r="Q270">
            <v>406.01739850000001</v>
          </cell>
          <cell r="R270">
            <v>406.01739850000001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27.684143900000002</v>
          </cell>
          <cell r="Y270">
            <v>27.684143900000002</v>
          </cell>
          <cell r="Z270">
            <v>27.684143900000002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-9.9339592299999993</v>
          </cell>
          <cell r="AG270">
            <v>0</v>
          </cell>
          <cell r="AH270">
            <v>139.47849668000001</v>
          </cell>
          <cell r="AI270">
            <v>149.41245591000001</v>
          </cell>
          <cell r="AJ270">
            <v>2632.0064501300003</v>
          </cell>
          <cell r="AK270">
            <v>2314.8069260300003</v>
          </cell>
        </row>
        <row r="271">
          <cell r="A271" t="str">
            <v>México_Ixtapaluca</v>
          </cell>
          <cell r="B271" t="str">
            <v>MEXICO_IXTAPALUCA</v>
          </cell>
          <cell r="C271">
            <v>1</v>
          </cell>
          <cell r="D271">
            <v>1</v>
          </cell>
          <cell r="E271">
            <v>1</v>
          </cell>
          <cell r="F271">
            <v>1</v>
          </cell>
          <cell r="G271" t="str">
            <v>México</v>
          </cell>
          <cell r="H271" t="str">
            <v>Ixtapaluca</v>
          </cell>
          <cell r="I271">
            <v>1</v>
          </cell>
          <cell r="J271">
            <v>0.16300000000000001</v>
          </cell>
          <cell r="K271">
            <v>1</v>
          </cell>
          <cell r="L271">
            <v>1.2E-2</v>
          </cell>
          <cell r="M271">
            <v>1</v>
          </cell>
          <cell r="N271">
            <v>0.05</v>
          </cell>
          <cell r="O271">
            <v>1</v>
          </cell>
          <cell r="P271">
            <v>178.76398240999998</v>
          </cell>
          <cell r="Q271">
            <v>178.76398240999998</v>
          </cell>
          <cell r="R271">
            <v>178.76398240999998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13.0922771</v>
          </cell>
          <cell r="Y271">
            <v>13.0922771</v>
          </cell>
          <cell r="Z271">
            <v>13.0922771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79.87831460999999</v>
          </cell>
          <cell r="AG271">
            <v>0</v>
          </cell>
          <cell r="AH271">
            <v>90.412248829999996</v>
          </cell>
          <cell r="AI271">
            <v>10.533934220000001</v>
          </cell>
          <cell r="AJ271">
            <v>1601.6185088499999</v>
          </cell>
          <cell r="AK271">
            <v>1099.12143049</v>
          </cell>
        </row>
        <row r="272">
          <cell r="A272" t="str">
            <v>México_Jilotepec</v>
          </cell>
          <cell r="B272" t="str">
            <v>MEXICO_JILOTEPEC</v>
          </cell>
          <cell r="C272">
            <v>1</v>
          </cell>
          <cell r="D272">
            <v>1</v>
          </cell>
          <cell r="E272">
            <v>1</v>
          </cell>
          <cell r="F272">
            <v>1</v>
          </cell>
          <cell r="G272" t="str">
            <v>México</v>
          </cell>
          <cell r="H272" t="str">
            <v>Jilotepec</v>
          </cell>
          <cell r="I272">
            <v>1</v>
          </cell>
          <cell r="J272">
            <v>0.13900000000000001</v>
          </cell>
          <cell r="K272">
            <v>1</v>
          </cell>
          <cell r="L272">
            <v>1.7999999999999999E-2</v>
          </cell>
          <cell r="M272">
            <v>1</v>
          </cell>
          <cell r="N272">
            <v>-7.0000000000000001E-3</v>
          </cell>
          <cell r="O272">
            <v>1</v>
          </cell>
          <cell r="P272">
            <v>34.715241049999996</v>
          </cell>
          <cell r="Q272">
            <v>34.715241049999996</v>
          </cell>
          <cell r="R272">
            <v>34.715241049999996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4.5102524600000002</v>
          </cell>
          <cell r="Y272">
            <v>4.5102524600000002</v>
          </cell>
          <cell r="Z272">
            <v>4.5102524600000002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-2.7906871600000001</v>
          </cell>
          <cell r="AG272">
            <v>0</v>
          </cell>
          <cell r="AH272">
            <v>0</v>
          </cell>
          <cell r="AI272">
            <v>2.7906871600000001</v>
          </cell>
          <cell r="AJ272">
            <v>409.04547797999999</v>
          </cell>
          <cell r="AK272">
            <v>250.09388238</v>
          </cell>
        </row>
        <row r="273">
          <cell r="A273" t="str">
            <v>México_Joquicingo</v>
          </cell>
          <cell r="B273" t="str">
            <v>MEXICO_JOQUICINGO</v>
          </cell>
          <cell r="C273">
            <v>1</v>
          </cell>
          <cell r="D273">
            <v>1</v>
          </cell>
          <cell r="E273">
            <v>1</v>
          </cell>
          <cell r="F273">
            <v>1</v>
          </cell>
          <cell r="G273" t="str">
            <v>México</v>
          </cell>
          <cell r="H273" t="str">
            <v>Joquicingo</v>
          </cell>
          <cell r="I273">
            <v>1</v>
          </cell>
          <cell r="J273">
            <v>7.5999999999999998E-2</v>
          </cell>
          <cell r="K273">
            <v>1</v>
          </cell>
          <cell r="L273">
            <v>0.1</v>
          </cell>
          <cell r="M273">
            <v>2</v>
          </cell>
          <cell r="N273">
            <v>7.6999999999999999E-2</v>
          </cell>
          <cell r="O273">
            <v>1</v>
          </cell>
          <cell r="P273">
            <v>4.4458563700000004</v>
          </cell>
          <cell r="Q273">
            <v>4.4458563700000004</v>
          </cell>
          <cell r="R273">
            <v>4.4458563700000004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5.8302170000000002</v>
          </cell>
          <cell r="Y273">
            <v>5.8302170000000002</v>
          </cell>
          <cell r="Z273">
            <v>5.8302170000000002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7.7044530000000009</v>
          </cell>
          <cell r="AG273">
            <v>0</v>
          </cell>
          <cell r="AH273">
            <v>8.9164010000000005</v>
          </cell>
          <cell r="AI273">
            <v>1.211948</v>
          </cell>
          <cell r="AJ273">
            <v>99.908107650000005</v>
          </cell>
          <cell r="AK273">
            <v>58.120187000000001</v>
          </cell>
        </row>
        <row r="274">
          <cell r="A274" t="str">
            <v>México_Lerma</v>
          </cell>
          <cell r="B274" t="str">
            <v>MEXICO_LERMA</v>
          </cell>
          <cell r="C274">
            <v>1</v>
          </cell>
          <cell r="D274">
            <v>1</v>
          </cell>
          <cell r="E274">
            <v>1</v>
          </cell>
          <cell r="F274">
            <v>1</v>
          </cell>
          <cell r="G274" t="str">
            <v>México</v>
          </cell>
          <cell r="H274" t="str">
            <v>Lerma</v>
          </cell>
          <cell r="I274">
            <v>1</v>
          </cell>
          <cell r="J274">
            <v>0</v>
          </cell>
          <cell r="K274">
            <v>1</v>
          </cell>
          <cell r="L274">
            <v>0</v>
          </cell>
          <cell r="M274">
            <v>1</v>
          </cell>
          <cell r="N274">
            <v>0.107</v>
          </cell>
          <cell r="O274">
            <v>1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86.933765150000013</v>
          </cell>
          <cell r="AG274">
            <v>0</v>
          </cell>
          <cell r="AH274">
            <v>87.090179540000008</v>
          </cell>
          <cell r="AI274">
            <v>0.15641439000000001</v>
          </cell>
          <cell r="AJ274">
            <v>810.41889775999994</v>
          </cell>
          <cell r="AK274">
            <v>649.90836125999999</v>
          </cell>
        </row>
        <row r="275">
          <cell r="A275" t="str">
            <v>México_Metepec</v>
          </cell>
          <cell r="B275" t="str">
            <v>MEXICO_METEPEC</v>
          </cell>
          <cell r="C275">
            <v>1</v>
          </cell>
          <cell r="D275">
            <v>1</v>
          </cell>
          <cell r="E275">
            <v>1</v>
          </cell>
          <cell r="F275">
            <v>1</v>
          </cell>
          <cell r="G275" t="str">
            <v>México</v>
          </cell>
          <cell r="H275" t="str">
            <v>Metepec</v>
          </cell>
          <cell r="I275">
            <v>1</v>
          </cell>
          <cell r="J275">
            <v>7.5999999999999998E-2</v>
          </cell>
          <cell r="K275">
            <v>1</v>
          </cell>
          <cell r="L275">
            <v>0.02</v>
          </cell>
          <cell r="M275">
            <v>1</v>
          </cell>
          <cell r="N275">
            <v>-1E-3</v>
          </cell>
          <cell r="O275">
            <v>1</v>
          </cell>
          <cell r="P275">
            <v>78.428602269999999</v>
          </cell>
          <cell r="Q275">
            <v>78.428602269999999</v>
          </cell>
          <cell r="R275">
            <v>78.428602269999999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20.258820530000001</v>
          </cell>
          <cell r="Y275">
            <v>20.258820530000001</v>
          </cell>
          <cell r="Z275">
            <v>20.258820530000001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-0.88422776999999897</v>
          </cell>
          <cell r="AG275">
            <v>0</v>
          </cell>
          <cell r="AH275">
            <v>28.728451190000001</v>
          </cell>
          <cell r="AI275">
            <v>29.61267896</v>
          </cell>
          <cell r="AJ275">
            <v>1258.8981777699996</v>
          </cell>
          <cell r="AK275">
            <v>1028.6662843599997</v>
          </cell>
        </row>
        <row r="276">
          <cell r="A276" t="str">
            <v>México_Naucalpan de Juárez</v>
          </cell>
          <cell r="B276" t="str">
            <v>MEXICO_NAUCALPAN_DE_JUAREZ</v>
          </cell>
          <cell r="C276">
            <v>1</v>
          </cell>
          <cell r="D276">
            <v>1</v>
          </cell>
          <cell r="E276">
            <v>1</v>
          </cell>
          <cell r="F276">
            <v>1</v>
          </cell>
          <cell r="G276" t="str">
            <v>México</v>
          </cell>
          <cell r="H276" t="str">
            <v>Naucalpan de Juárez</v>
          </cell>
          <cell r="I276">
            <v>2</v>
          </cell>
          <cell r="J276">
            <v>0.157</v>
          </cell>
          <cell r="K276">
            <v>1</v>
          </cell>
          <cell r="L276">
            <v>1.2E-2</v>
          </cell>
          <cell r="M276">
            <v>1</v>
          </cell>
          <cell r="N276">
            <v>0.52</v>
          </cell>
          <cell r="O276">
            <v>3</v>
          </cell>
          <cell r="P276">
            <v>527.75336986000002</v>
          </cell>
          <cell r="Q276">
            <v>527.75336986000002</v>
          </cell>
          <cell r="R276">
            <v>461.52708242</v>
          </cell>
          <cell r="S276">
            <v>66.226287439999993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40.19372027</v>
          </cell>
          <cell r="Y276">
            <v>40.19372027</v>
          </cell>
          <cell r="Z276">
            <v>32.600994669999999</v>
          </cell>
          <cell r="AA276">
            <v>7.5927255999999996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2140.0170100099999</v>
          </cell>
          <cell r="AG276">
            <v>66.226287439999993</v>
          </cell>
          <cell r="AH276">
            <v>2386.64218699</v>
          </cell>
          <cell r="AI276">
            <v>312.85146442000001</v>
          </cell>
          <cell r="AJ276">
            <v>4112.2951942</v>
          </cell>
          <cell r="AK276">
            <v>3370.0967079499997</v>
          </cell>
        </row>
        <row r="277">
          <cell r="A277" t="str">
            <v>México_Nextlalpan</v>
          </cell>
          <cell r="B277" t="str">
            <v>MEXICO_NEXTLALPAN</v>
          </cell>
          <cell r="C277">
            <v>1</v>
          </cell>
          <cell r="D277">
            <v>1</v>
          </cell>
          <cell r="E277">
            <v>1</v>
          </cell>
          <cell r="F277">
            <v>1</v>
          </cell>
          <cell r="G277" t="str">
            <v>México</v>
          </cell>
          <cell r="H277" t="str">
            <v>Nextlalpan</v>
          </cell>
          <cell r="I277">
            <v>1</v>
          </cell>
          <cell r="J277">
            <v>8.2000000000000003E-2</v>
          </cell>
          <cell r="K277">
            <v>1</v>
          </cell>
          <cell r="L277">
            <v>1.2999999999999999E-2</v>
          </cell>
          <cell r="M277">
            <v>1</v>
          </cell>
          <cell r="N277">
            <v>5.2999999999999999E-2</v>
          </cell>
          <cell r="O277">
            <v>1</v>
          </cell>
          <cell r="P277">
            <v>10.95005608</v>
          </cell>
          <cell r="Q277">
            <v>10.95005608</v>
          </cell>
          <cell r="R277">
            <v>10.95005608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1.6660301400000002</v>
          </cell>
          <cell r="Y277">
            <v>1.6660301400000002</v>
          </cell>
          <cell r="Z277">
            <v>1.6660301400000002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9.9369539699999994</v>
          </cell>
          <cell r="AG277">
            <v>0</v>
          </cell>
          <cell r="AH277">
            <v>11.62191653</v>
          </cell>
          <cell r="AI277">
            <v>1.68496256</v>
          </cell>
          <cell r="AJ277">
            <v>186.24131444999998</v>
          </cell>
          <cell r="AK277">
            <v>132.75013385999998</v>
          </cell>
        </row>
        <row r="278">
          <cell r="A278" t="str">
            <v>México_Nezahualcóyotl</v>
          </cell>
          <cell r="B278" t="str">
            <v>MEXICO_NEZAHUALCOYOTL</v>
          </cell>
          <cell r="C278">
            <v>1</v>
          </cell>
          <cell r="D278">
            <v>1</v>
          </cell>
          <cell r="E278">
            <v>1</v>
          </cell>
          <cell r="F278">
            <v>1</v>
          </cell>
          <cell r="G278" t="str">
            <v>México</v>
          </cell>
          <cell r="H278" t="str">
            <v>Nezahualcóyotl</v>
          </cell>
          <cell r="I278">
            <v>1</v>
          </cell>
          <cell r="J278">
            <v>9.9000000000000005E-2</v>
          </cell>
          <cell r="K278">
            <v>1</v>
          </cell>
          <cell r="L278">
            <v>8.0000000000000002E-3</v>
          </cell>
          <cell r="M278">
            <v>1</v>
          </cell>
          <cell r="N278">
            <v>-2.7E-2</v>
          </cell>
          <cell r="O278">
            <v>1</v>
          </cell>
          <cell r="P278">
            <v>266.04336792999999</v>
          </cell>
          <cell r="Q278">
            <v>266.04336792999999</v>
          </cell>
          <cell r="R278">
            <v>266.04336792999999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20.631214419999999</v>
          </cell>
          <cell r="Y278">
            <v>20.631214419999999</v>
          </cell>
          <cell r="Z278">
            <v>20.631214419999999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-99.149447040000041</v>
          </cell>
          <cell r="AG278">
            <v>0</v>
          </cell>
          <cell r="AH278">
            <v>311.93481813</v>
          </cell>
          <cell r="AI278">
            <v>411.08426517000004</v>
          </cell>
          <cell r="AJ278">
            <v>3731.9436069599997</v>
          </cell>
          <cell r="AK278">
            <v>2700.3712825299999</v>
          </cell>
        </row>
        <row r="279">
          <cell r="A279" t="str">
            <v>México_Nicolás Romero</v>
          </cell>
          <cell r="B279" t="str">
            <v>MEXICO_NICOLAS_ROMERO</v>
          </cell>
          <cell r="C279">
            <v>1</v>
          </cell>
          <cell r="D279">
            <v>1</v>
          </cell>
          <cell r="E279">
            <v>1</v>
          </cell>
          <cell r="F279">
            <v>1</v>
          </cell>
          <cell r="G279" t="str">
            <v>México</v>
          </cell>
          <cell r="H279" t="str">
            <v>Nicolás Romero</v>
          </cell>
          <cell r="I279">
            <v>1</v>
          </cell>
          <cell r="J279">
            <v>0.123</v>
          </cell>
          <cell r="K279">
            <v>1</v>
          </cell>
          <cell r="L279">
            <v>4.2000000000000003E-2</v>
          </cell>
          <cell r="M279">
            <v>1</v>
          </cell>
          <cell r="N279">
            <v>0.05</v>
          </cell>
          <cell r="O279">
            <v>1</v>
          </cell>
          <cell r="P279">
            <v>82.480696449999996</v>
          </cell>
          <cell r="Q279">
            <v>82.480696449999996</v>
          </cell>
          <cell r="R279">
            <v>82.480696449999996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28.097550249999998</v>
          </cell>
          <cell r="Y279">
            <v>28.097550249999998</v>
          </cell>
          <cell r="Z279">
            <v>27.376469549999996</v>
          </cell>
          <cell r="AA279">
            <v>0.72108069999999991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54.371987670000017</v>
          </cell>
          <cell r="AG279">
            <v>0</v>
          </cell>
          <cell r="AH279">
            <v>114.73403323000002</v>
          </cell>
          <cell r="AI279">
            <v>60.362045560000006</v>
          </cell>
          <cell r="AJ279">
            <v>1078.3569055299999</v>
          </cell>
          <cell r="AK279">
            <v>670.5370302099999</v>
          </cell>
        </row>
        <row r="280">
          <cell r="A280" t="str">
            <v>México_Ocuilan</v>
          </cell>
          <cell r="B280" t="str">
            <v>MEXICO_OCUILAN</v>
          </cell>
          <cell r="C280">
            <v>1</v>
          </cell>
          <cell r="D280">
            <v>1</v>
          </cell>
          <cell r="E280">
            <v>1</v>
          </cell>
          <cell r="F280">
            <v>1</v>
          </cell>
          <cell r="G280" t="str">
            <v>México</v>
          </cell>
          <cell r="H280" t="str">
            <v>Ocuilan</v>
          </cell>
          <cell r="I280">
            <v>1</v>
          </cell>
          <cell r="J280">
            <v>2.1999999999999999E-2</v>
          </cell>
          <cell r="K280">
            <v>1</v>
          </cell>
          <cell r="L280">
            <v>6.0000000000000001E-3</v>
          </cell>
          <cell r="M280">
            <v>1</v>
          </cell>
          <cell r="N280">
            <v>-1.2999999999999999E-2</v>
          </cell>
          <cell r="O280">
            <v>1</v>
          </cell>
          <cell r="P280">
            <v>3.101315</v>
          </cell>
          <cell r="Q280">
            <v>3.101315</v>
          </cell>
          <cell r="R280">
            <v>3.101315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0.8816939399999999</v>
          </cell>
          <cell r="Y280">
            <v>0.8816939399999999</v>
          </cell>
          <cell r="Z280">
            <v>0.8816939399999999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-2.6952100299999997</v>
          </cell>
          <cell r="AG280">
            <v>0</v>
          </cell>
          <cell r="AH280">
            <v>0.93541432000000002</v>
          </cell>
          <cell r="AI280">
            <v>3.6306243499999997</v>
          </cell>
          <cell r="AJ280">
            <v>214.82355130000002</v>
          </cell>
          <cell r="AK280">
            <v>139.93882724000002</v>
          </cell>
        </row>
        <row r="281">
          <cell r="A281" t="str">
            <v>México_Rayón</v>
          </cell>
          <cell r="B281" t="str">
            <v>MEXICO_RAYON</v>
          </cell>
          <cell r="C281">
            <v>1</v>
          </cell>
          <cell r="D281">
            <v>1</v>
          </cell>
          <cell r="E281">
            <v>1</v>
          </cell>
          <cell r="F281">
            <v>1</v>
          </cell>
          <cell r="G281" t="str">
            <v>México</v>
          </cell>
          <cell r="H281" t="str">
            <v>Rayón</v>
          </cell>
          <cell r="I281">
            <v>1</v>
          </cell>
          <cell r="J281">
            <v>0.128</v>
          </cell>
          <cell r="K281">
            <v>1</v>
          </cell>
          <cell r="L281">
            <v>1.6E-2</v>
          </cell>
          <cell r="M281">
            <v>1</v>
          </cell>
          <cell r="N281">
            <v>4.7E-2</v>
          </cell>
          <cell r="O281">
            <v>1</v>
          </cell>
          <cell r="P281">
            <v>7.6379197699999999</v>
          </cell>
          <cell r="Q281">
            <v>7.6379197699999999</v>
          </cell>
          <cell r="R281">
            <v>7.6379197699999999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0.97226990000000002</v>
          </cell>
          <cell r="Y281">
            <v>0.97226990000000002</v>
          </cell>
          <cell r="Z281">
            <v>0.97226990000000002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3.8300895300000004</v>
          </cell>
          <cell r="AG281">
            <v>0</v>
          </cell>
          <cell r="AH281">
            <v>4.8467397000000005</v>
          </cell>
          <cell r="AI281">
            <v>1.0166501700000001</v>
          </cell>
          <cell r="AJ281">
            <v>80.862674439999992</v>
          </cell>
          <cell r="AK281">
            <v>59.549786359999999</v>
          </cell>
        </row>
        <row r="282">
          <cell r="A282" t="str">
            <v>México_Soyaniquilpan de Juárez</v>
          </cell>
          <cell r="B282" t="str">
            <v>MEXICO_SOYANIQUILPAN_DE_JUAREZ</v>
          </cell>
          <cell r="C282">
            <v>1</v>
          </cell>
          <cell r="D282">
            <v>0</v>
          </cell>
          <cell r="E282">
            <v>1</v>
          </cell>
          <cell r="F282">
            <v>1</v>
          </cell>
          <cell r="G282" t="str">
            <v>México</v>
          </cell>
          <cell r="H282" t="str">
            <v>Soyaniquilpan de Juárez</v>
          </cell>
          <cell r="I282">
            <v>1</v>
          </cell>
          <cell r="J282">
            <v>0</v>
          </cell>
          <cell r="K282">
            <v>1</v>
          </cell>
          <cell r="L282">
            <v>0</v>
          </cell>
          <cell r="M282">
            <v>1</v>
          </cell>
          <cell r="N282">
            <v>0</v>
          </cell>
          <cell r="O282">
            <v>1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-1.8209999999999998E-4</v>
          </cell>
          <cell r="AG282">
            <v>0</v>
          </cell>
          <cell r="AH282">
            <v>0</v>
          </cell>
          <cell r="AI282">
            <v>1.8209999999999998E-4</v>
          </cell>
          <cell r="AJ282">
            <v>95.241558339999983</v>
          </cell>
          <cell r="AK282">
            <v>71.474526579999988</v>
          </cell>
        </row>
        <row r="283">
          <cell r="A283" t="str">
            <v>México_Sultepec</v>
          </cell>
          <cell r="B283" t="str">
            <v>MEXICO_SULTEPEC</v>
          </cell>
          <cell r="C283">
            <v>1</v>
          </cell>
          <cell r="D283">
            <v>1</v>
          </cell>
          <cell r="E283">
            <v>1</v>
          </cell>
          <cell r="F283">
            <v>1</v>
          </cell>
          <cell r="G283" t="str">
            <v>México</v>
          </cell>
          <cell r="H283" t="str">
            <v>Sultepec</v>
          </cell>
          <cell r="I283">
            <v>2</v>
          </cell>
          <cell r="J283">
            <v>0.625</v>
          </cell>
          <cell r="K283">
            <v>2</v>
          </cell>
          <cell r="L283">
            <v>0.153</v>
          </cell>
          <cell r="M283">
            <v>3</v>
          </cell>
          <cell r="N283">
            <v>3.4000000000000002E-2</v>
          </cell>
          <cell r="O283">
            <v>1</v>
          </cell>
          <cell r="P283">
            <v>51.484206540000002</v>
          </cell>
          <cell r="Q283">
            <v>51.484206540000002</v>
          </cell>
          <cell r="R283">
            <v>51.484206540000002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12.63912698</v>
          </cell>
          <cell r="Y283">
            <v>12.63912698</v>
          </cell>
          <cell r="Z283">
            <v>12.63912698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5.3017514599999913</v>
          </cell>
          <cell r="AG283">
            <v>0</v>
          </cell>
          <cell r="AH283">
            <v>62.986021569999991</v>
          </cell>
          <cell r="AI283">
            <v>57.68427011</v>
          </cell>
          <cell r="AJ283">
            <v>156.97415644</v>
          </cell>
          <cell r="AK283">
            <v>82.428667839999989</v>
          </cell>
        </row>
        <row r="284">
          <cell r="A284" t="str">
            <v>México_Tecámac</v>
          </cell>
          <cell r="B284" t="str">
            <v>MEXICO_TECAMAC</v>
          </cell>
          <cell r="C284">
            <v>1</v>
          </cell>
          <cell r="D284">
            <v>1</v>
          </cell>
          <cell r="E284">
            <v>1</v>
          </cell>
          <cell r="F284">
            <v>1</v>
          </cell>
          <cell r="G284" t="str">
            <v>México</v>
          </cell>
          <cell r="H284" t="str">
            <v>Tecámac</v>
          </cell>
          <cell r="I284">
            <v>1</v>
          </cell>
          <cell r="J284">
            <v>3.2000000000000001E-2</v>
          </cell>
          <cell r="K284">
            <v>1</v>
          </cell>
          <cell r="L284">
            <v>8.9999999999999993E-3</v>
          </cell>
          <cell r="M284">
            <v>1</v>
          </cell>
          <cell r="N284">
            <v>1.4E-2</v>
          </cell>
          <cell r="O284">
            <v>1</v>
          </cell>
          <cell r="P284">
            <v>49.16198</v>
          </cell>
          <cell r="Q284">
            <v>49.16198</v>
          </cell>
          <cell r="R284">
            <v>49.16198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14.060957699999999</v>
          </cell>
          <cell r="Y284">
            <v>14.060957699999999</v>
          </cell>
          <cell r="Z284">
            <v>14.060957699999999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27.662886110000002</v>
          </cell>
          <cell r="AG284">
            <v>0</v>
          </cell>
          <cell r="AH284">
            <v>36.876002130000003</v>
          </cell>
          <cell r="AI284">
            <v>9.2131160199999993</v>
          </cell>
          <cell r="AJ284">
            <v>1974.7833520000001</v>
          </cell>
          <cell r="AK284">
            <v>1532.1858144800001</v>
          </cell>
        </row>
        <row r="285">
          <cell r="A285" t="str">
            <v>México_Temascalapa</v>
          </cell>
          <cell r="B285" t="str">
            <v>MEXICO_TEMASCALAPA</v>
          </cell>
          <cell r="C285">
            <v>1</v>
          </cell>
          <cell r="D285">
            <v>1</v>
          </cell>
          <cell r="E285">
            <v>1</v>
          </cell>
          <cell r="F285">
            <v>1</v>
          </cell>
          <cell r="G285" t="str">
            <v>México</v>
          </cell>
          <cell r="H285" t="str">
            <v>Temascalapa</v>
          </cell>
          <cell r="I285">
            <v>1</v>
          </cell>
          <cell r="J285">
            <v>0.05</v>
          </cell>
          <cell r="K285">
            <v>1</v>
          </cell>
          <cell r="L285">
            <v>6.0000000000000001E-3</v>
          </cell>
          <cell r="M285">
            <v>1</v>
          </cell>
          <cell r="N285">
            <v>3.5999999999999997E-2</v>
          </cell>
          <cell r="O285">
            <v>1</v>
          </cell>
          <cell r="P285">
            <v>7.4639707099999999</v>
          </cell>
          <cell r="Q285">
            <v>7.4639707099999999</v>
          </cell>
          <cell r="R285">
            <v>7.4639707099999999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0.9522900700000001</v>
          </cell>
          <cell r="Y285">
            <v>0.9522900700000001</v>
          </cell>
          <cell r="Z285">
            <v>0.9522900700000001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6.9972478000000002</v>
          </cell>
          <cell r="AG285">
            <v>0</v>
          </cell>
          <cell r="AH285">
            <v>7.9625741799999998</v>
          </cell>
          <cell r="AI285">
            <v>0.96532638000000004</v>
          </cell>
          <cell r="AJ285">
            <v>196.85657020999997</v>
          </cell>
          <cell r="AK285">
            <v>149.71775860999998</v>
          </cell>
        </row>
        <row r="286">
          <cell r="A286" t="str">
            <v>México_Temascalcingo</v>
          </cell>
          <cell r="B286" t="str">
            <v>MEXICO_TEMASCALCINGO</v>
          </cell>
          <cell r="C286">
            <v>1</v>
          </cell>
          <cell r="D286">
            <v>1</v>
          </cell>
          <cell r="E286">
            <v>1</v>
          </cell>
          <cell r="F286">
            <v>1</v>
          </cell>
          <cell r="G286" t="str">
            <v>México</v>
          </cell>
          <cell r="H286" t="str">
            <v>Temascalcingo</v>
          </cell>
          <cell r="I286">
            <v>1</v>
          </cell>
          <cell r="J286">
            <v>0</v>
          </cell>
          <cell r="K286">
            <v>1</v>
          </cell>
          <cell r="L286">
            <v>0</v>
          </cell>
          <cell r="M286">
            <v>1</v>
          </cell>
          <cell r="N286">
            <v>9.5000000000000001E-2</v>
          </cell>
          <cell r="O286">
            <v>1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27.443458490000001</v>
          </cell>
          <cell r="AG286">
            <v>0</v>
          </cell>
          <cell r="AH286">
            <v>27.633598380000002</v>
          </cell>
          <cell r="AI286">
            <v>0.19013989000000001</v>
          </cell>
          <cell r="AJ286">
            <v>288.25795557999999</v>
          </cell>
          <cell r="AK286">
            <v>163.79494113999999</v>
          </cell>
        </row>
        <row r="287">
          <cell r="A287" t="str">
            <v>México_Tenango del Valle</v>
          </cell>
          <cell r="B287" t="str">
            <v>MEXICO_TENANGO_DEL_VALLE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 t="str">
            <v>México</v>
          </cell>
          <cell r="H287" t="str">
            <v>Tenango del Valle</v>
          </cell>
          <cell r="I287">
            <v>1</v>
          </cell>
          <cell r="J287">
            <v>7.6999999999999999E-2</v>
          </cell>
          <cell r="K287">
            <v>1</v>
          </cell>
          <cell r="L287">
            <v>1.2999999999999999E-2</v>
          </cell>
          <cell r="M287">
            <v>1</v>
          </cell>
          <cell r="N287">
            <v>6.8000000000000005E-2</v>
          </cell>
          <cell r="O287">
            <v>1</v>
          </cell>
          <cell r="P287">
            <v>15.510515210000001</v>
          </cell>
          <cell r="Q287">
            <v>15.510515210000001</v>
          </cell>
          <cell r="R287">
            <v>15.510515210000001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2.6764613900000001</v>
          </cell>
          <cell r="Y287">
            <v>2.6764613900000001</v>
          </cell>
          <cell r="Z287">
            <v>2.6764613900000001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20.233156599999997</v>
          </cell>
          <cell r="AG287">
            <v>0</v>
          </cell>
          <cell r="AH287">
            <v>21.929909649999999</v>
          </cell>
          <cell r="AI287">
            <v>1.6967530500000001</v>
          </cell>
          <cell r="AJ287">
            <v>297.25569123000002</v>
          </cell>
          <cell r="AK287">
            <v>201.41011139000003</v>
          </cell>
        </row>
        <row r="288">
          <cell r="A288" t="str">
            <v>México_Teoloyucan</v>
          </cell>
          <cell r="B288" t="str">
            <v>MEXICO_TEOLOYUCAN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 t="str">
            <v>México</v>
          </cell>
          <cell r="H288" t="str">
            <v>Teoloyucan</v>
          </cell>
          <cell r="I288">
            <v>1</v>
          </cell>
          <cell r="J288">
            <v>6.3E-2</v>
          </cell>
          <cell r="K288">
            <v>1</v>
          </cell>
          <cell r="L288">
            <v>8.0000000000000002E-3</v>
          </cell>
          <cell r="M288">
            <v>1</v>
          </cell>
          <cell r="N288">
            <v>-2E-3</v>
          </cell>
          <cell r="O288">
            <v>1</v>
          </cell>
          <cell r="P288">
            <v>14.67027356</v>
          </cell>
          <cell r="Q288">
            <v>14.67027356</v>
          </cell>
          <cell r="R288">
            <v>14.67027356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1.9309951000000001</v>
          </cell>
          <cell r="Y288">
            <v>1.9309951000000001</v>
          </cell>
          <cell r="Z288">
            <v>1.9309951000000001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-0.71231747000000034</v>
          </cell>
          <cell r="AG288">
            <v>0</v>
          </cell>
          <cell r="AH288">
            <v>13.01986733</v>
          </cell>
          <cell r="AI288">
            <v>13.732184800000001</v>
          </cell>
          <cell r="AJ288">
            <v>295.45496996999998</v>
          </cell>
          <cell r="AK288">
            <v>233.50013229000001</v>
          </cell>
        </row>
        <row r="289">
          <cell r="A289" t="str">
            <v>México_Teotihuacán</v>
          </cell>
          <cell r="B289" t="str">
            <v>MEXICO_TEOTIHUACAN</v>
          </cell>
          <cell r="C289">
            <v>1</v>
          </cell>
          <cell r="D289">
            <v>1</v>
          </cell>
          <cell r="E289">
            <v>1</v>
          </cell>
          <cell r="F289">
            <v>1</v>
          </cell>
          <cell r="G289" t="str">
            <v>México</v>
          </cell>
          <cell r="H289" t="str">
            <v>Teotihuacán</v>
          </cell>
          <cell r="I289">
            <v>2</v>
          </cell>
          <cell r="J289">
            <v>1.2999999999999999E-2</v>
          </cell>
          <cell r="K289">
            <v>1</v>
          </cell>
          <cell r="L289">
            <v>1.2E-2</v>
          </cell>
          <cell r="M289">
            <v>1</v>
          </cell>
          <cell r="N289">
            <v>0.28299999999999997</v>
          </cell>
          <cell r="O289">
            <v>3</v>
          </cell>
          <cell r="P289">
            <v>1.5134257099999999</v>
          </cell>
          <cell r="Q289">
            <v>1.5134257099999999</v>
          </cell>
          <cell r="R289">
            <v>1.5134257099999999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1.45144414</v>
          </cell>
          <cell r="Y289">
            <v>1.45144414</v>
          </cell>
          <cell r="Z289">
            <v>1.45144414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49.226182370000004</v>
          </cell>
          <cell r="AG289">
            <v>0</v>
          </cell>
          <cell r="AH289">
            <v>52.867548120000002</v>
          </cell>
          <cell r="AI289">
            <v>3.6413657499999998</v>
          </cell>
          <cell r="AJ289">
            <v>174.04202552999999</v>
          </cell>
          <cell r="AK289">
            <v>118.31017006</v>
          </cell>
        </row>
        <row r="290">
          <cell r="A290" t="str">
            <v>México_Texcoco</v>
          </cell>
          <cell r="B290" t="str">
            <v>MEXICO_TEXCOCO</v>
          </cell>
          <cell r="C290">
            <v>1</v>
          </cell>
          <cell r="D290">
            <v>1</v>
          </cell>
          <cell r="E290">
            <v>1</v>
          </cell>
          <cell r="F290">
            <v>1</v>
          </cell>
          <cell r="G290" t="str">
            <v>México</v>
          </cell>
          <cell r="H290" t="str">
            <v>Texcoco</v>
          </cell>
          <cell r="I290">
            <v>1</v>
          </cell>
          <cell r="J290">
            <v>0.13</v>
          </cell>
          <cell r="K290">
            <v>1</v>
          </cell>
          <cell r="L290">
            <v>1.0999999999999999E-2</v>
          </cell>
          <cell r="M290">
            <v>1</v>
          </cell>
          <cell r="N290">
            <v>4.9000000000000002E-2</v>
          </cell>
          <cell r="O290">
            <v>1</v>
          </cell>
          <cell r="P290">
            <v>127.26795497000001</v>
          </cell>
          <cell r="Q290">
            <v>127.26795497000001</v>
          </cell>
          <cell r="R290">
            <v>127.26795497000001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11.138873240000001</v>
          </cell>
          <cell r="Y290">
            <v>11.138873240000001</v>
          </cell>
          <cell r="Z290">
            <v>11.138873240000001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60.56722948999996</v>
          </cell>
          <cell r="AG290">
            <v>0</v>
          </cell>
          <cell r="AH290">
            <v>281.31927915999995</v>
          </cell>
          <cell r="AI290">
            <v>220.75204966999999</v>
          </cell>
          <cell r="AJ290">
            <v>1229.9832421600001</v>
          </cell>
          <cell r="AK290">
            <v>979.53999576000012</v>
          </cell>
        </row>
        <row r="291">
          <cell r="A291" t="str">
            <v>México_Tianguistenco</v>
          </cell>
          <cell r="B291" t="str">
            <v>MEXICO_TIANGUISTENCO</v>
          </cell>
          <cell r="C291">
            <v>1</v>
          </cell>
          <cell r="D291">
            <v>1</v>
          </cell>
          <cell r="E291">
            <v>1</v>
          </cell>
          <cell r="F291">
            <v>1</v>
          </cell>
          <cell r="G291" t="str">
            <v>México</v>
          </cell>
          <cell r="H291" t="str">
            <v>Tianguistenco</v>
          </cell>
          <cell r="I291">
            <v>1</v>
          </cell>
          <cell r="J291">
            <v>0.126</v>
          </cell>
          <cell r="K291">
            <v>1</v>
          </cell>
          <cell r="L291">
            <v>1.4999999999999999E-2</v>
          </cell>
          <cell r="M291">
            <v>1</v>
          </cell>
          <cell r="N291">
            <v>0.20599999999999999</v>
          </cell>
          <cell r="O291">
            <v>2</v>
          </cell>
          <cell r="P291">
            <v>29.4245132</v>
          </cell>
          <cell r="Q291">
            <v>29.4245132</v>
          </cell>
          <cell r="R291">
            <v>29.4245132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3.50963621</v>
          </cell>
          <cell r="Y291">
            <v>3.50963621</v>
          </cell>
          <cell r="Z291">
            <v>3.50963621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68.485266100000004</v>
          </cell>
          <cell r="AG291">
            <v>0</v>
          </cell>
          <cell r="AH291">
            <v>71.12809295000001</v>
          </cell>
          <cell r="AI291">
            <v>2.6428268500000001</v>
          </cell>
          <cell r="AJ291">
            <v>332.89654136000001</v>
          </cell>
          <cell r="AK291">
            <v>232.98597021000003</v>
          </cell>
        </row>
        <row r="292">
          <cell r="A292" t="str">
            <v>México_Tlalmanalco</v>
          </cell>
          <cell r="B292" t="str">
            <v>MEXICO_TLALMANALCO</v>
          </cell>
          <cell r="C292">
            <v>1</v>
          </cell>
          <cell r="D292">
            <v>1</v>
          </cell>
          <cell r="E292">
            <v>1</v>
          </cell>
          <cell r="F292">
            <v>1</v>
          </cell>
          <cell r="G292" t="str">
            <v>México</v>
          </cell>
          <cell r="H292" t="str">
            <v>Tlalmanalco</v>
          </cell>
          <cell r="I292">
            <v>1</v>
          </cell>
          <cell r="J292">
            <v>4.0000000000000001E-3</v>
          </cell>
          <cell r="K292">
            <v>1</v>
          </cell>
          <cell r="L292">
            <v>4.0000000000000001E-3</v>
          </cell>
          <cell r="M292">
            <v>1</v>
          </cell>
          <cell r="N292">
            <v>0.13900000000000001</v>
          </cell>
          <cell r="O292">
            <v>1</v>
          </cell>
          <cell r="P292">
            <v>0.51077615999999992</v>
          </cell>
          <cell r="Q292">
            <v>0.51077615999999992</v>
          </cell>
          <cell r="R292">
            <v>0.51077615999999992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0.49018232999999994</v>
          </cell>
          <cell r="Y292">
            <v>0.49018232999999994</v>
          </cell>
          <cell r="Z292">
            <v>0.49018232999999994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25.228410910000001</v>
          </cell>
          <cell r="AG292">
            <v>0</v>
          </cell>
          <cell r="AH292">
            <v>25.282844690000001</v>
          </cell>
          <cell r="AI292">
            <v>5.4433780000000001E-2</v>
          </cell>
          <cell r="AJ292">
            <v>181.41571912000001</v>
          </cell>
          <cell r="AK292">
            <v>133.12068854</v>
          </cell>
        </row>
        <row r="293">
          <cell r="A293" t="str">
            <v>México_Tlalnepantla de Baz</v>
          </cell>
          <cell r="B293" t="str">
            <v>MEXICO_TLALNEPANTLA_DE_BAZ</v>
          </cell>
          <cell r="C293">
            <v>1</v>
          </cell>
          <cell r="D293">
            <v>1</v>
          </cell>
          <cell r="E293">
            <v>1</v>
          </cell>
          <cell r="F293">
            <v>1</v>
          </cell>
          <cell r="G293" t="str">
            <v>México</v>
          </cell>
          <cell r="H293" t="str">
            <v>Tlalnepantla de Baz</v>
          </cell>
          <cell r="I293">
            <v>1</v>
          </cell>
          <cell r="J293">
            <v>0.113</v>
          </cell>
          <cell r="K293">
            <v>1</v>
          </cell>
          <cell r="L293">
            <v>8.0000000000000002E-3</v>
          </cell>
          <cell r="M293">
            <v>1</v>
          </cell>
          <cell r="N293">
            <v>-2.4E-2</v>
          </cell>
          <cell r="O293">
            <v>1</v>
          </cell>
          <cell r="P293">
            <v>416.46658888999997</v>
          </cell>
          <cell r="Q293">
            <v>416.46658888999997</v>
          </cell>
          <cell r="R293">
            <v>416.46658888999997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30.687515399999999</v>
          </cell>
          <cell r="Y293">
            <v>30.687515399999999</v>
          </cell>
          <cell r="Z293">
            <v>30.687515399999999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-103.63761783000001</v>
          </cell>
          <cell r="AG293">
            <v>0</v>
          </cell>
          <cell r="AH293">
            <v>3.8739733499999995</v>
          </cell>
          <cell r="AI293">
            <v>107.51159118000001</v>
          </cell>
          <cell r="AJ293">
            <v>4277.3580750700003</v>
          </cell>
          <cell r="AK293">
            <v>3674.1840019100005</v>
          </cell>
        </row>
        <row r="294">
          <cell r="A294" t="str">
            <v>México_Toluca</v>
          </cell>
          <cell r="B294" t="str">
            <v>MEXICO_TOLUCA</v>
          </cell>
          <cell r="C294">
            <v>0</v>
          </cell>
          <cell r="D294">
            <v>1</v>
          </cell>
          <cell r="E294">
            <v>1</v>
          </cell>
          <cell r="F294">
            <v>0</v>
          </cell>
          <cell r="G294" t="str">
            <v>México</v>
          </cell>
          <cell r="H294" t="str">
            <v>Toluca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</row>
        <row r="295">
          <cell r="A295" t="str">
            <v>México_Tultepec</v>
          </cell>
          <cell r="B295" t="str">
            <v>MEXICO_TULTEPEC</v>
          </cell>
          <cell r="C295">
            <v>0</v>
          </cell>
          <cell r="D295">
            <v>1</v>
          </cell>
          <cell r="E295">
            <v>1</v>
          </cell>
          <cell r="F295">
            <v>0</v>
          </cell>
          <cell r="G295" t="str">
            <v>México</v>
          </cell>
          <cell r="H295" t="str">
            <v>Tultepec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</row>
        <row r="296">
          <cell r="A296" t="str">
            <v>México_Tultitlán</v>
          </cell>
          <cell r="B296" t="str">
            <v>MEXICO_TULTITLAN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 t="str">
            <v>México</v>
          </cell>
          <cell r="H296" t="str">
            <v>Tultitlán</v>
          </cell>
          <cell r="I296">
            <v>1</v>
          </cell>
          <cell r="J296">
            <v>7.0000000000000007E-2</v>
          </cell>
          <cell r="K296">
            <v>1</v>
          </cell>
          <cell r="L296">
            <v>8.9999999999999993E-3</v>
          </cell>
          <cell r="M296">
            <v>1</v>
          </cell>
          <cell r="N296">
            <v>-2.8000000000000001E-2</v>
          </cell>
          <cell r="O296">
            <v>1</v>
          </cell>
          <cell r="P296">
            <v>105.75656234</v>
          </cell>
          <cell r="Q296">
            <v>105.75656234</v>
          </cell>
          <cell r="R296">
            <v>105.75656234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13.7178892</v>
          </cell>
          <cell r="Y296">
            <v>13.7178892</v>
          </cell>
          <cell r="Z296">
            <v>13.7178892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-53.632908600000007</v>
          </cell>
          <cell r="AG296">
            <v>0</v>
          </cell>
          <cell r="AH296">
            <v>171.1137794</v>
          </cell>
          <cell r="AI296">
            <v>224.74668800000001</v>
          </cell>
          <cell r="AJ296">
            <v>1944.9936282099998</v>
          </cell>
          <cell r="AK296">
            <v>1510.7578846899999</v>
          </cell>
        </row>
        <row r="297">
          <cell r="A297" t="str">
            <v>México_Valle de Bravo</v>
          </cell>
          <cell r="B297" t="str">
            <v>MEXICO_VALLE_DE_BRAVO</v>
          </cell>
          <cell r="C297">
            <v>1</v>
          </cell>
          <cell r="D297">
            <v>1</v>
          </cell>
          <cell r="E297">
            <v>1</v>
          </cell>
          <cell r="F297">
            <v>1</v>
          </cell>
          <cell r="G297" t="str">
            <v>México</v>
          </cell>
          <cell r="H297" t="str">
            <v>Valle de Bravo</v>
          </cell>
          <cell r="I297">
            <v>1</v>
          </cell>
          <cell r="J297">
            <v>5.2999999999999999E-2</v>
          </cell>
          <cell r="K297">
            <v>1</v>
          </cell>
          <cell r="L297">
            <v>8.0000000000000002E-3</v>
          </cell>
          <cell r="M297">
            <v>1</v>
          </cell>
          <cell r="N297">
            <v>-2.4E-2</v>
          </cell>
          <cell r="O297">
            <v>1</v>
          </cell>
          <cell r="P297">
            <v>29.972287210000001</v>
          </cell>
          <cell r="Q297">
            <v>29.972287210000001</v>
          </cell>
          <cell r="R297">
            <v>29.972287210000001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4.30829387</v>
          </cell>
          <cell r="Y297">
            <v>4.30829387</v>
          </cell>
          <cell r="Z297">
            <v>4.30829387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-15.172327880000001</v>
          </cell>
          <cell r="AG297">
            <v>0</v>
          </cell>
          <cell r="AH297">
            <v>4.1687965899999995</v>
          </cell>
          <cell r="AI297">
            <v>19.34112447</v>
          </cell>
          <cell r="AJ297">
            <v>643.96353058</v>
          </cell>
          <cell r="AK297">
            <v>561.67167582000002</v>
          </cell>
        </row>
        <row r="298">
          <cell r="A298" t="str">
            <v>México_Valle de Chalco Solidaridad</v>
          </cell>
          <cell r="B298" t="str">
            <v>MEXICO_VALLE_DE_CHALCO_SOLIDARIDAD</v>
          </cell>
          <cell r="C298">
            <v>1</v>
          </cell>
          <cell r="D298">
            <v>1</v>
          </cell>
          <cell r="E298">
            <v>1</v>
          </cell>
          <cell r="F298">
            <v>1</v>
          </cell>
          <cell r="G298" t="str">
            <v>México</v>
          </cell>
          <cell r="H298" t="str">
            <v>Valle de Chalco Solidaridad</v>
          </cell>
          <cell r="I298">
            <v>1</v>
          </cell>
          <cell r="J298">
            <v>0.111</v>
          </cell>
          <cell r="K298">
            <v>1</v>
          </cell>
          <cell r="L298">
            <v>1.2E-2</v>
          </cell>
          <cell r="M298">
            <v>1</v>
          </cell>
          <cell r="N298">
            <v>0.22</v>
          </cell>
          <cell r="O298">
            <v>2</v>
          </cell>
          <cell r="P298">
            <v>71.22477696</v>
          </cell>
          <cell r="Q298">
            <v>71.22477696</v>
          </cell>
          <cell r="R298">
            <v>71.22477696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7.7798158300000004</v>
          </cell>
          <cell r="Y298">
            <v>7.7798158300000004</v>
          </cell>
          <cell r="Z298">
            <v>5.8297864500000003</v>
          </cell>
          <cell r="AA298">
            <v>1.9500293799999999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228.66829734999999</v>
          </cell>
          <cell r="AG298">
            <v>0</v>
          </cell>
          <cell r="AH298">
            <v>250.08363284999999</v>
          </cell>
          <cell r="AI298">
            <v>21.415335500000001</v>
          </cell>
          <cell r="AJ298">
            <v>1040.9541480600001</v>
          </cell>
          <cell r="AK298">
            <v>642.00293795000005</v>
          </cell>
        </row>
        <row r="299">
          <cell r="A299" t="str">
            <v>México_Villa del Carbón</v>
          </cell>
          <cell r="B299" t="str">
            <v>MEXICO_VILLA_DEL_CARBON</v>
          </cell>
          <cell r="C299">
            <v>1</v>
          </cell>
          <cell r="D299">
            <v>1</v>
          </cell>
          <cell r="E299">
            <v>1</v>
          </cell>
          <cell r="F299">
            <v>1</v>
          </cell>
          <cell r="G299" t="str">
            <v>México</v>
          </cell>
          <cell r="H299" t="str">
            <v>Villa del Carbón</v>
          </cell>
          <cell r="I299">
            <v>1</v>
          </cell>
          <cell r="J299">
            <v>6.3E-2</v>
          </cell>
          <cell r="K299">
            <v>1</v>
          </cell>
          <cell r="L299">
            <v>3.5000000000000003E-2</v>
          </cell>
          <cell r="M299">
            <v>1</v>
          </cell>
          <cell r="N299">
            <v>9.5000000000000001E-2</v>
          </cell>
          <cell r="O299">
            <v>1</v>
          </cell>
          <cell r="P299">
            <v>8.8747956600000002</v>
          </cell>
          <cell r="Q299">
            <v>8.8747956600000002</v>
          </cell>
          <cell r="R299">
            <v>8.8747956600000002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4.9737055400000001</v>
          </cell>
          <cell r="Y299">
            <v>4.9737055400000001</v>
          </cell>
          <cell r="Z299">
            <v>4.9737055400000001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20.808572390000002</v>
          </cell>
          <cell r="AG299">
            <v>0</v>
          </cell>
          <cell r="AH299">
            <v>21.008171110000003</v>
          </cell>
          <cell r="AI299">
            <v>0.19959872000000001</v>
          </cell>
          <cell r="AJ299">
            <v>219.36123821000001</v>
          </cell>
          <cell r="AK299">
            <v>140.11281997</v>
          </cell>
        </row>
        <row r="300">
          <cell r="A300" t="str">
            <v>México_Zinacantepec</v>
          </cell>
          <cell r="B300" t="str">
            <v>MEXICO_ZINACANTEPEC</v>
          </cell>
          <cell r="C300">
            <v>1</v>
          </cell>
          <cell r="D300">
            <v>1</v>
          </cell>
          <cell r="E300">
            <v>1</v>
          </cell>
          <cell r="F300">
            <v>1</v>
          </cell>
          <cell r="G300" t="str">
            <v>México</v>
          </cell>
          <cell r="H300" t="str">
            <v>Zinacantepec</v>
          </cell>
          <cell r="I300">
            <v>1</v>
          </cell>
          <cell r="J300">
            <v>0.20599999999999999</v>
          </cell>
          <cell r="K300">
            <v>1</v>
          </cell>
          <cell r="L300">
            <v>3.3000000000000002E-2</v>
          </cell>
          <cell r="M300">
            <v>1</v>
          </cell>
          <cell r="N300">
            <v>3.1E-2</v>
          </cell>
          <cell r="O300">
            <v>1</v>
          </cell>
          <cell r="P300">
            <v>92.094809530000006</v>
          </cell>
          <cell r="Q300">
            <v>92.094809530000006</v>
          </cell>
          <cell r="R300">
            <v>92.094809530000006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14.663989579999999</v>
          </cell>
          <cell r="Y300">
            <v>14.663989579999999</v>
          </cell>
          <cell r="Z300">
            <v>13.60783017</v>
          </cell>
          <cell r="AA300">
            <v>1.05615941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24.480351849999998</v>
          </cell>
          <cell r="AG300">
            <v>0</v>
          </cell>
          <cell r="AH300">
            <v>41.352237649999999</v>
          </cell>
          <cell r="AI300">
            <v>16.871885800000001</v>
          </cell>
          <cell r="AJ300">
            <v>793.51805091999995</v>
          </cell>
          <cell r="AK300">
            <v>446.96488184000003</v>
          </cell>
        </row>
        <row r="301">
          <cell r="A301" t="str">
            <v>México_Zumpango</v>
          </cell>
          <cell r="B301" t="str">
            <v>MEXICO_ZUMPANGO</v>
          </cell>
          <cell r="C301">
            <v>1</v>
          </cell>
          <cell r="D301">
            <v>1</v>
          </cell>
          <cell r="E301">
            <v>1</v>
          </cell>
          <cell r="F301">
            <v>1</v>
          </cell>
          <cell r="G301" t="str">
            <v>México</v>
          </cell>
          <cell r="H301" t="str">
            <v>Zumpango</v>
          </cell>
          <cell r="I301">
            <v>1</v>
          </cell>
          <cell r="J301">
            <v>0.251</v>
          </cell>
          <cell r="K301">
            <v>1</v>
          </cell>
          <cell r="L301">
            <v>2.1999999999999999E-2</v>
          </cell>
          <cell r="M301">
            <v>1</v>
          </cell>
          <cell r="N301">
            <v>-0.16200000000000001</v>
          </cell>
          <cell r="O301">
            <v>1</v>
          </cell>
          <cell r="P301">
            <v>114.69058345000001</v>
          </cell>
          <cell r="Q301">
            <v>114.69058345000001</v>
          </cell>
          <cell r="R301">
            <v>114.69058345000001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10.00228733</v>
          </cell>
          <cell r="Y301">
            <v>10.00228733</v>
          </cell>
          <cell r="Z301">
            <v>10.00228733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-111.17861303000001</v>
          </cell>
          <cell r="AG301">
            <v>0</v>
          </cell>
          <cell r="AH301">
            <v>0.32738164000000003</v>
          </cell>
          <cell r="AI301">
            <v>111.50599467000001</v>
          </cell>
          <cell r="AJ301">
            <v>688.25256908999995</v>
          </cell>
          <cell r="AK301">
            <v>456.12709668999997</v>
          </cell>
        </row>
        <row r="302">
          <cell r="A302" t="str">
            <v>Michoacán_Acuitzio</v>
          </cell>
          <cell r="B302" t="str">
            <v>MICHOACAN_ACUITZIO</v>
          </cell>
          <cell r="C302">
            <v>1</v>
          </cell>
          <cell r="D302">
            <v>1</v>
          </cell>
          <cell r="E302">
            <v>1</v>
          </cell>
          <cell r="F302">
            <v>1</v>
          </cell>
          <cell r="G302" t="str">
            <v>Michoacán</v>
          </cell>
          <cell r="H302" t="str">
            <v>Acuitzio</v>
          </cell>
          <cell r="I302">
            <v>2</v>
          </cell>
          <cell r="J302">
            <v>0</v>
          </cell>
          <cell r="K302">
            <v>1</v>
          </cell>
          <cell r="L302">
            <v>0</v>
          </cell>
          <cell r="M302">
            <v>1</v>
          </cell>
          <cell r="N302">
            <v>0.34699999999999998</v>
          </cell>
          <cell r="O302">
            <v>3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17.916847999999998</v>
          </cell>
          <cell r="AG302">
            <v>0</v>
          </cell>
          <cell r="AH302">
            <v>18.589580999999999</v>
          </cell>
          <cell r="AI302">
            <v>0.67273300000000003</v>
          </cell>
          <cell r="AJ302">
            <v>51.687224999999998</v>
          </cell>
          <cell r="AK302">
            <v>29.666889999999999</v>
          </cell>
        </row>
        <row r="303">
          <cell r="A303" t="str">
            <v>Michoacán_Angangueo</v>
          </cell>
          <cell r="B303" t="str">
            <v>MICHOACAN_ANGANGUEO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 t="str">
            <v>Michoacán</v>
          </cell>
          <cell r="H303" t="str">
            <v>Angangueo</v>
          </cell>
          <cell r="I303">
            <v>1</v>
          </cell>
          <cell r="J303">
            <v>0</v>
          </cell>
          <cell r="K303">
            <v>1</v>
          </cell>
          <cell r="L303">
            <v>0</v>
          </cell>
          <cell r="M303">
            <v>1</v>
          </cell>
          <cell r="N303">
            <v>7.2999999999999995E-2</v>
          </cell>
          <cell r="O303">
            <v>1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3.4863859800000006</v>
          </cell>
          <cell r="AG303">
            <v>0</v>
          </cell>
          <cell r="AH303">
            <v>3.9398842000000003</v>
          </cell>
          <cell r="AI303">
            <v>0.45349821999999995</v>
          </cell>
          <cell r="AJ303">
            <v>47.57087843</v>
          </cell>
          <cell r="AK303">
            <v>29.012156430000001</v>
          </cell>
        </row>
        <row r="304">
          <cell r="A304" t="str">
            <v>Michoacán_Ario</v>
          </cell>
          <cell r="B304" t="str">
            <v>MICHOACAN_ARIO</v>
          </cell>
          <cell r="C304">
            <v>1</v>
          </cell>
          <cell r="D304">
            <v>1</v>
          </cell>
          <cell r="E304">
            <v>1</v>
          </cell>
          <cell r="F304">
            <v>1</v>
          </cell>
          <cell r="G304" t="str">
            <v>Michoacán</v>
          </cell>
          <cell r="H304" t="str">
            <v>Ario</v>
          </cell>
          <cell r="I304">
            <v>1</v>
          </cell>
          <cell r="J304">
            <v>0</v>
          </cell>
          <cell r="K304">
            <v>1</v>
          </cell>
          <cell r="L304">
            <v>0</v>
          </cell>
          <cell r="M304">
            <v>1</v>
          </cell>
          <cell r="N304">
            <v>3.5999999999999997E-2</v>
          </cell>
          <cell r="O304">
            <v>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4.8054155699999992</v>
          </cell>
          <cell r="AG304">
            <v>0</v>
          </cell>
          <cell r="AH304">
            <v>7.5299251899999993</v>
          </cell>
          <cell r="AI304">
            <v>2.7245096200000001</v>
          </cell>
          <cell r="AJ304">
            <v>132.73812584000001</v>
          </cell>
          <cell r="AK304">
            <v>80.899265839999998</v>
          </cell>
        </row>
        <row r="305">
          <cell r="A305" t="str">
            <v>Michoacán_Coalcomán de Vázquez Pallares</v>
          </cell>
          <cell r="B305" t="str">
            <v>MICHOACAN_COALCOMAN_DE_VAZQUEZ_PALLARES</v>
          </cell>
          <cell r="C305">
            <v>1</v>
          </cell>
          <cell r="D305">
            <v>1</v>
          </cell>
          <cell r="E305">
            <v>1</v>
          </cell>
          <cell r="F305">
            <v>1</v>
          </cell>
          <cell r="G305" t="str">
            <v>Michoacán</v>
          </cell>
          <cell r="H305" t="str">
            <v>Coalcomán de Vázquez Pallares</v>
          </cell>
          <cell r="I305">
            <v>1</v>
          </cell>
          <cell r="J305">
            <v>0</v>
          </cell>
          <cell r="K305">
            <v>1</v>
          </cell>
          <cell r="L305">
            <v>0</v>
          </cell>
          <cell r="M305">
            <v>1</v>
          </cell>
          <cell r="N305">
            <v>-2.5000000000000001E-2</v>
          </cell>
          <cell r="O305">
            <v>1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-3.5635949999999998</v>
          </cell>
          <cell r="AG305">
            <v>0</v>
          </cell>
          <cell r="AH305">
            <v>1.2087699999999999</v>
          </cell>
          <cell r="AI305">
            <v>4.7723649999999997</v>
          </cell>
          <cell r="AJ305">
            <v>140.39068</v>
          </cell>
          <cell r="AK305">
            <v>98.304569999999998</v>
          </cell>
        </row>
        <row r="306">
          <cell r="A306" t="str">
            <v>Michoacán_Cotija</v>
          </cell>
          <cell r="B306" t="str">
            <v>MICHOACAN_COTIJA</v>
          </cell>
          <cell r="C306">
            <v>1</v>
          </cell>
          <cell r="D306">
            <v>0</v>
          </cell>
          <cell r="E306">
            <v>1</v>
          </cell>
          <cell r="F306">
            <v>1</v>
          </cell>
          <cell r="G306" t="str">
            <v>Michoacán</v>
          </cell>
          <cell r="H306" t="str">
            <v>Cotija</v>
          </cell>
          <cell r="I306">
            <v>1</v>
          </cell>
          <cell r="J306">
            <v>0</v>
          </cell>
          <cell r="K306">
            <v>1</v>
          </cell>
          <cell r="L306">
            <v>0</v>
          </cell>
          <cell r="M306">
            <v>1</v>
          </cell>
          <cell r="N306">
            <v>-1.4999999999999999E-2</v>
          </cell>
          <cell r="O306">
            <v>1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-1.3073554000000001</v>
          </cell>
          <cell r="AG306">
            <v>0</v>
          </cell>
          <cell r="AH306">
            <v>0.37738259999999996</v>
          </cell>
          <cell r="AI306">
            <v>1.6847380000000001</v>
          </cell>
          <cell r="AJ306">
            <v>89.585166000000001</v>
          </cell>
          <cell r="AK306">
            <v>62.447648999999998</v>
          </cell>
        </row>
        <row r="307">
          <cell r="A307" t="str">
            <v>Michoacán_Ixtlán</v>
          </cell>
          <cell r="B307" t="str">
            <v>MICHOACAN_IXTLAN</v>
          </cell>
          <cell r="C307">
            <v>1</v>
          </cell>
          <cell r="D307">
            <v>1</v>
          </cell>
          <cell r="E307">
            <v>1</v>
          </cell>
          <cell r="F307">
            <v>1</v>
          </cell>
          <cell r="G307" t="str">
            <v>Michoacán</v>
          </cell>
          <cell r="H307" t="str">
            <v>Ixtlán</v>
          </cell>
          <cell r="I307">
            <v>1</v>
          </cell>
          <cell r="J307">
            <v>0</v>
          </cell>
          <cell r="K307">
            <v>1</v>
          </cell>
          <cell r="L307">
            <v>0</v>
          </cell>
          <cell r="M307">
            <v>1</v>
          </cell>
          <cell r="N307">
            <v>-6.4000000000000001E-2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-3.0817098699999996</v>
          </cell>
          <cell r="AG307">
            <v>0</v>
          </cell>
          <cell r="AH307">
            <v>0.13898087000000001</v>
          </cell>
          <cell r="AI307">
            <v>3.2206907399999998</v>
          </cell>
          <cell r="AJ307">
            <v>48.385360460000001</v>
          </cell>
          <cell r="AK307">
            <v>32.722963849999999</v>
          </cell>
        </row>
        <row r="308">
          <cell r="A308" t="str">
            <v>Michoacán_José Sixto Verduzco</v>
          </cell>
          <cell r="B308" t="str">
            <v>MICHOACAN_JOSE_SIXTO_VERDUZCO</v>
          </cell>
          <cell r="C308">
            <v>1</v>
          </cell>
          <cell r="D308">
            <v>1</v>
          </cell>
          <cell r="E308">
            <v>1</v>
          </cell>
          <cell r="F308">
            <v>1</v>
          </cell>
          <cell r="G308" t="str">
            <v>Michoacán</v>
          </cell>
          <cell r="H308" t="str">
            <v>José Sixto Verduzco</v>
          </cell>
          <cell r="I308">
            <v>1</v>
          </cell>
          <cell r="J308">
            <v>0</v>
          </cell>
          <cell r="K308">
            <v>1</v>
          </cell>
          <cell r="L308">
            <v>0</v>
          </cell>
          <cell r="M308">
            <v>1</v>
          </cell>
          <cell r="N308">
            <v>4.9000000000000002E-2</v>
          </cell>
          <cell r="O308">
            <v>1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4.2462661700000002</v>
          </cell>
          <cell r="AG308">
            <v>0</v>
          </cell>
          <cell r="AH308">
            <v>6.4874919100000001</v>
          </cell>
          <cell r="AI308">
            <v>2.2412257400000004</v>
          </cell>
          <cell r="AJ308">
            <v>87.101957090000013</v>
          </cell>
          <cell r="AK308">
            <v>47.691351590000004</v>
          </cell>
        </row>
        <row r="309">
          <cell r="A309" t="str">
            <v>Michoacán_Lázaro Cárdenas</v>
          </cell>
          <cell r="B309" t="str">
            <v>MICHOACAN_LAZARO_CARDENAS</v>
          </cell>
          <cell r="C309">
            <v>1</v>
          </cell>
          <cell r="D309">
            <v>1</v>
          </cell>
          <cell r="E309">
            <v>1</v>
          </cell>
          <cell r="F309">
            <v>1</v>
          </cell>
          <cell r="G309" t="str">
            <v>Michoacán</v>
          </cell>
          <cell r="H309" t="str">
            <v>Lázaro Cárdenas</v>
          </cell>
          <cell r="I309">
            <v>1</v>
          </cell>
          <cell r="J309">
            <v>8.9999999999999993E-3</v>
          </cell>
          <cell r="K309">
            <v>1</v>
          </cell>
          <cell r="L309">
            <v>5.0000000000000001E-3</v>
          </cell>
          <cell r="M309">
            <v>1</v>
          </cell>
          <cell r="N309">
            <v>3.6999999999999998E-2</v>
          </cell>
          <cell r="O309">
            <v>1</v>
          </cell>
          <cell r="P309">
            <v>6.2725001300000001</v>
          </cell>
          <cell r="Q309">
            <v>6.2725001300000001</v>
          </cell>
          <cell r="R309">
            <v>6.2725001300000001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3.7951693500000001</v>
          </cell>
          <cell r="Y309">
            <v>3.7951693500000001</v>
          </cell>
          <cell r="Z309">
            <v>3.7951693500000001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31.548208139999993</v>
          </cell>
          <cell r="AG309">
            <v>0</v>
          </cell>
          <cell r="AH309">
            <v>88.212415179999994</v>
          </cell>
          <cell r="AI309">
            <v>56.664207040000001</v>
          </cell>
          <cell r="AJ309">
            <v>852.53072953999992</v>
          </cell>
          <cell r="AK309">
            <v>693.96150953999995</v>
          </cell>
        </row>
        <row r="310">
          <cell r="A310" t="str">
            <v>Michoacán_La Piedad</v>
          </cell>
          <cell r="B310" t="str">
            <v>MICHOACAN_LA_PIEDAD</v>
          </cell>
          <cell r="C310">
            <v>1</v>
          </cell>
          <cell r="D310">
            <v>1</v>
          </cell>
          <cell r="E310">
            <v>1</v>
          </cell>
          <cell r="F310">
            <v>1</v>
          </cell>
          <cell r="G310" t="str">
            <v>Michoacán</v>
          </cell>
          <cell r="H310" t="str">
            <v>La Piedad</v>
          </cell>
          <cell r="I310">
            <v>1</v>
          </cell>
          <cell r="J310">
            <v>0</v>
          </cell>
          <cell r="K310">
            <v>1</v>
          </cell>
          <cell r="L310">
            <v>0</v>
          </cell>
          <cell r="M310">
            <v>1</v>
          </cell>
          <cell r="N310">
            <v>-3.2000000000000001E-2</v>
          </cell>
          <cell r="O310">
            <v>1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0.14340747000000001</v>
          </cell>
          <cell r="Y310">
            <v>0.14340747000000001</v>
          </cell>
          <cell r="Z310">
            <v>0</v>
          </cell>
          <cell r="AA310">
            <v>0.14340747000000001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-14.159621179999998</v>
          </cell>
          <cell r="AG310">
            <v>0</v>
          </cell>
          <cell r="AH310">
            <v>16.982157830000002</v>
          </cell>
          <cell r="AI310">
            <v>31.14177901</v>
          </cell>
          <cell r="AJ310">
            <v>448.22189402000004</v>
          </cell>
          <cell r="AK310">
            <v>343.70274602000001</v>
          </cell>
        </row>
        <row r="311">
          <cell r="A311" t="str">
            <v>Michoacán_Los Reyes</v>
          </cell>
          <cell r="B311" t="str">
            <v>MICHOACAN_LOS_REYES</v>
          </cell>
          <cell r="C311">
            <v>1</v>
          </cell>
          <cell r="D311">
            <v>1</v>
          </cell>
          <cell r="E311">
            <v>1</v>
          </cell>
          <cell r="F311">
            <v>1</v>
          </cell>
          <cell r="G311" t="str">
            <v>Michoacán</v>
          </cell>
          <cell r="H311" t="str">
            <v>Los Reyes</v>
          </cell>
          <cell r="I311">
            <v>2</v>
          </cell>
          <cell r="J311">
            <v>5.8999999999999997E-2</v>
          </cell>
          <cell r="K311">
            <v>1</v>
          </cell>
          <cell r="L311">
            <v>0</v>
          </cell>
          <cell r="M311">
            <v>1</v>
          </cell>
          <cell r="N311">
            <v>0.28000000000000003</v>
          </cell>
          <cell r="O311">
            <v>3</v>
          </cell>
          <cell r="P311">
            <v>7.3581696800000014</v>
          </cell>
          <cell r="Q311">
            <v>7.3581696800000014</v>
          </cell>
          <cell r="R311">
            <v>0</v>
          </cell>
          <cell r="S311">
            <v>7.3581696800000014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58.464792290000005</v>
          </cell>
          <cell r="AG311">
            <v>7.3581696800000014</v>
          </cell>
          <cell r="AH311">
            <v>60.575844070000002</v>
          </cell>
          <cell r="AI311">
            <v>9.4692214599999982</v>
          </cell>
          <cell r="AJ311">
            <v>209.02550811</v>
          </cell>
          <cell r="AK311">
            <v>124.52210911</v>
          </cell>
        </row>
        <row r="312">
          <cell r="A312" t="str">
            <v>Michoacán_Morelia</v>
          </cell>
          <cell r="B312" t="str">
            <v>MICHOACAN_MORELIA</v>
          </cell>
          <cell r="C312">
            <v>1</v>
          </cell>
          <cell r="D312">
            <v>1</v>
          </cell>
          <cell r="E312">
            <v>1</v>
          </cell>
          <cell r="F312">
            <v>1</v>
          </cell>
          <cell r="G312" t="str">
            <v>Michoacán</v>
          </cell>
          <cell r="H312" t="str">
            <v>Morelia</v>
          </cell>
          <cell r="I312">
            <v>1</v>
          </cell>
          <cell r="J312">
            <v>0</v>
          </cell>
          <cell r="K312">
            <v>1</v>
          </cell>
          <cell r="L312">
            <v>4.0000000000000001E-3</v>
          </cell>
          <cell r="M312">
            <v>1</v>
          </cell>
          <cell r="N312">
            <v>-6.9000000000000006E-2</v>
          </cell>
          <cell r="O312">
            <v>1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6.7750181000000005</v>
          </cell>
          <cell r="Y312">
            <v>6.7750181000000005</v>
          </cell>
          <cell r="Z312">
            <v>6.7750181000000005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-170.44408529999998</v>
          </cell>
          <cell r="AG312">
            <v>0</v>
          </cell>
          <cell r="AH312">
            <v>260.77681773</v>
          </cell>
          <cell r="AI312">
            <v>431.22090302999999</v>
          </cell>
          <cell r="AJ312">
            <v>2479.1766291499998</v>
          </cell>
          <cell r="AK312">
            <v>1741.59960585</v>
          </cell>
        </row>
        <row r="313">
          <cell r="A313" t="str">
            <v>Michoacán_Múgica</v>
          </cell>
          <cell r="B313" t="str">
            <v>MICHOACAN_MUGICA</v>
          </cell>
          <cell r="C313">
            <v>1</v>
          </cell>
          <cell r="D313">
            <v>1</v>
          </cell>
          <cell r="E313">
            <v>1</v>
          </cell>
          <cell r="F313">
            <v>1</v>
          </cell>
          <cell r="G313" t="str">
            <v>Michoacán</v>
          </cell>
          <cell r="H313" t="str">
            <v>Múgica</v>
          </cell>
          <cell r="I313">
            <v>1</v>
          </cell>
          <cell r="J313">
            <v>0</v>
          </cell>
          <cell r="K313">
            <v>1</v>
          </cell>
          <cell r="L313">
            <v>0</v>
          </cell>
          <cell r="M313">
            <v>1</v>
          </cell>
          <cell r="N313">
            <v>-6.0000000000000001E-3</v>
          </cell>
          <cell r="O313">
            <v>1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-0.81532530000000003</v>
          </cell>
          <cell r="AG313">
            <v>0</v>
          </cell>
          <cell r="AH313">
            <v>1.2080639</v>
          </cell>
          <cell r="AI313">
            <v>2.0233892</v>
          </cell>
          <cell r="AJ313">
            <v>129.59870155999999</v>
          </cell>
          <cell r="AK313">
            <v>73.535836560000007</v>
          </cell>
        </row>
        <row r="314">
          <cell r="A314" t="str">
            <v>Michoacán_Salvador Escalante</v>
          </cell>
          <cell r="B314" t="str">
            <v>MICHOACAN_SALVADOR_ESCALANTE</v>
          </cell>
          <cell r="C314">
            <v>1</v>
          </cell>
          <cell r="D314">
            <v>1</v>
          </cell>
          <cell r="E314">
            <v>1</v>
          </cell>
          <cell r="F314">
            <v>1</v>
          </cell>
          <cell r="G314" t="str">
            <v>Michoacán</v>
          </cell>
          <cell r="H314" t="str">
            <v>Salvador Escalante</v>
          </cell>
          <cell r="I314">
            <v>1</v>
          </cell>
          <cell r="J314">
            <v>2.1999999999999999E-2</v>
          </cell>
          <cell r="K314">
            <v>1</v>
          </cell>
          <cell r="L314">
            <v>1.2E-2</v>
          </cell>
          <cell r="M314">
            <v>1</v>
          </cell>
          <cell r="N314">
            <v>3.2000000000000001E-2</v>
          </cell>
          <cell r="O314">
            <v>1</v>
          </cell>
          <cell r="P314">
            <v>1.58993692</v>
          </cell>
          <cell r="Q314">
            <v>1.58993692</v>
          </cell>
          <cell r="R314">
            <v>1.58993692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0.83517372999999995</v>
          </cell>
          <cell r="Y314">
            <v>0.83517372999999995</v>
          </cell>
          <cell r="Z314">
            <v>0.83517372999999995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4.7610987199999997</v>
          </cell>
          <cell r="AG314">
            <v>0</v>
          </cell>
          <cell r="AH314">
            <v>14.264219999999998</v>
          </cell>
          <cell r="AI314">
            <v>9.5031212799999984</v>
          </cell>
          <cell r="AJ314">
            <v>151.01347991</v>
          </cell>
          <cell r="AK314">
            <v>72.241842910000003</v>
          </cell>
        </row>
        <row r="315">
          <cell r="A315" t="str">
            <v>Michoacán_Senguio</v>
          </cell>
          <cell r="B315" t="str">
            <v>MICHOACAN_SENGUIO</v>
          </cell>
          <cell r="C315">
            <v>0</v>
          </cell>
          <cell r="D315">
            <v>1</v>
          </cell>
          <cell r="E315">
            <v>1</v>
          </cell>
          <cell r="F315">
            <v>0</v>
          </cell>
          <cell r="G315" t="str">
            <v>Michoacán</v>
          </cell>
          <cell r="H315" t="str">
            <v>Senguio</v>
          </cell>
          <cell r="I315" t="e">
            <v>#DIV/0!</v>
          </cell>
          <cell r="J315" t="e">
            <v>#DIV/0!</v>
          </cell>
          <cell r="K315" t="e">
            <v>#DIV/0!</v>
          </cell>
          <cell r="L315" t="e">
            <v>#DIV/0!</v>
          </cell>
          <cell r="M315" t="e">
            <v>#DIV/0!</v>
          </cell>
          <cell r="N315" t="e">
            <v>#DIV/0!</v>
          </cell>
          <cell r="O315" t="e">
            <v>#DIV/0!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</row>
        <row r="316">
          <cell r="A316" t="str">
            <v>Michoacán_Tancítaro</v>
          </cell>
          <cell r="B316" t="str">
            <v>MICHOACAN_TANCITARO</v>
          </cell>
          <cell r="C316">
            <v>1</v>
          </cell>
          <cell r="D316">
            <v>1</v>
          </cell>
          <cell r="E316">
            <v>1</v>
          </cell>
          <cell r="F316">
            <v>1</v>
          </cell>
          <cell r="G316" t="str">
            <v>Michoacán</v>
          </cell>
          <cell r="H316" t="str">
            <v>Tancítaro</v>
          </cell>
          <cell r="I316">
            <v>1</v>
          </cell>
          <cell r="J316">
            <v>0</v>
          </cell>
          <cell r="K316">
            <v>1</v>
          </cell>
          <cell r="L316">
            <v>0</v>
          </cell>
          <cell r="M316">
            <v>1</v>
          </cell>
          <cell r="N316">
            <v>-3.6999999999999998E-2</v>
          </cell>
          <cell r="O316">
            <v>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-4.2848379100000002</v>
          </cell>
          <cell r="AG316">
            <v>0</v>
          </cell>
          <cell r="AH316">
            <v>0.89879136000000004</v>
          </cell>
          <cell r="AI316">
            <v>5.18362927</v>
          </cell>
          <cell r="AJ316">
            <v>116.7909421</v>
          </cell>
          <cell r="AK316">
            <v>71.927132099999994</v>
          </cell>
        </row>
        <row r="317">
          <cell r="A317" t="str">
            <v>Michoacán_Tangamandapio</v>
          </cell>
          <cell r="B317" t="str">
            <v>MICHOACAN_TANGAMANDAPIO</v>
          </cell>
          <cell r="C317">
            <v>1</v>
          </cell>
          <cell r="D317">
            <v>1</v>
          </cell>
          <cell r="E317">
            <v>1</v>
          </cell>
          <cell r="F317">
            <v>1</v>
          </cell>
          <cell r="G317" t="str">
            <v>Michoacán</v>
          </cell>
          <cell r="H317" t="str">
            <v>Tangamandapio</v>
          </cell>
          <cell r="I317">
            <v>1</v>
          </cell>
          <cell r="J317">
            <v>0</v>
          </cell>
          <cell r="K317">
            <v>1</v>
          </cell>
          <cell r="L317">
            <v>0</v>
          </cell>
          <cell r="M317">
            <v>1</v>
          </cell>
          <cell r="N317">
            <v>3.5000000000000003E-2</v>
          </cell>
          <cell r="O317">
            <v>1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1.9467517199999995</v>
          </cell>
          <cell r="AG317">
            <v>0</v>
          </cell>
          <cell r="AH317">
            <v>2.0490670599999996</v>
          </cell>
          <cell r="AI317">
            <v>0.10231533999999999</v>
          </cell>
          <cell r="AJ317">
            <v>54.851163079999999</v>
          </cell>
          <cell r="AK317">
            <v>29.712932309999999</v>
          </cell>
        </row>
        <row r="318">
          <cell r="A318" t="str">
            <v>Michoacán_Tuxpan</v>
          </cell>
          <cell r="B318" t="str">
            <v>MICHOACAN_TUXPAN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 t="str">
            <v>Michoacán</v>
          </cell>
          <cell r="H318" t="str">
            <v>Tuxpan</v>
          </cell>
          <cell r="I318">
            <v>1</v>
          </cell>
          <cell r="J318">
            <v>0</v>
          </cell>
          <cell r="K318">
            <v>1</v>
          </cell>
          <cell r="L318">
            <v>0</v>
          </cell>
          <cell r="M318">
            <v>1</v>
          </cell>
          <cell r="N318">
            <v>0.105</v>
          </cell>
          <cell r="O318">
            <v>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9.4795327499999988</v>
          </cell>
          <cell r="AG318">
            <v>0</v>
          </cell>
          <cell r="AH318">
            <v>12.71035622</v>
          </cell>
          <cell r="AI318">
            <v>3.2308234700000003</v>
          </cell>
          <cell r="AJ318">
            <v>90.437818820000004</v>
          </cell>
          <cell r="AK318">
            <v>49.55400582</v>
          </cell>
        </row>
        <row r="319">
          <cell r="A319" t="str">
            <v>Michoacán_Tuzantla</v>
          </cell>
          <cell r="B319" t="str">
            <v>MICHOACAN_TUZANTLA</v>
          </cell>
          <cell r="C319">
            <v>1</v>
          </cell>
          <cell r="D319">
            <v>1</v>
          </cell>
          <cell r="E319">
            <v>1</v>
          </cell>
          <cell r="F319">
            <v>1</v>
          </cell>
          <cell r="G319" t="str">
            <v>Michoacán</v>
          </cell>
          <cell r="H319" t="str">
            <v>Tuzantla</v>
          </cell>
          <cell r="I319">
            <v>1</v>
          </cell>
          <cell r="J319">
            <v>0</v>
          </cell>
          <cell r="K319">
            <v>1</v>
          </cell>
          <cell r="L319">
            <v>0</v>
          </cell>
          <cell r="M319">
            <v>1</v>
          </cell>
          <cell r="N319">
            <v>2.5000000000000001E-2</v>
          </cell>
          <cell r="O319">
            <v>1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2.2767368599999998</v>
          </cell>
          <cell r="AG319">
            <v>0</v>
          </cell>
          <cell r="AH319">
            <v>3.3253310799999998</v>
          </cell>
          <cell r="AI319">
            <v>1.04859422</v>
          </cell>
          <cell r="AJ319">
            <v>89.683333959999999</v>
          </cell>
          <cell r="AK319">
            <v>48.323398839999996</v>
          </cell>
        </row>
        <row r="320">
          <cell r="A320" t="str">
            <v>Michoacán_Tzitzio</v>
          </cell>
          <cell r="B320" t="str">
            <v>MICHOACAN_TZITZIO</v>
          </cell>
          <cell r="C320">
            <v>1</v>
          </cell>
          <cell r="D320">
            <v>1</v>
          </cell>
          <cell r="E320">
            <v>1</v>
          </cell>
          <cell r="F320">
            <v>1</v>
          </cell>
          <cell r="G320" t="str">
            <v>Michoacán</v>
          </cell>
          <cell r="H320" t="str">
            <v>Tzitzio</v>
          </cell>
          <cell r="I320">
            <v>1</v>
          </cell>
          <cell r="J320">
            <v>0</v>
          </cell>
          <cell r="K320">
            <v>1</v>
          </cell>
          <cell r="L320">
            <v>0</v>
          </cell>
          <cell r="M320">
            <v>1</v>
          </cell>
          <cell r="N320">
            <v>-1.2E-2</v>
          </cell>
          <cell r="O320">
            <v>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-1.0043385300000001</v>
          </cell>
          <cell r="AG320">
            <v>0</v>
          </cell>
          <cell r="AH320">
            <v>9.1384779999999999E-2</v>
          </cell>
          <cell r="AI320">
            <v>1.0957233100000001</v>
          </cell>
          <cell r="AJ320">
            <v>84.276131209999988</v>
          </cell>
          <cell r="AK320">
            <v>49.953828209999998</v>
          </cell>
        </row>
        <row r="321">
          <cell r="A321" t="str">
            <v>Michoacán_Uruapan</v>
          </cell>
          <cell r="B321" t="str">
            <v>MICHOACAN_URUAPAN</v>
          </cell>
          <cell r="C321">
            <v>1</v>
          </cell>
          <cell r="D321">
            <v>1</v>
          </cell>
          <cell r="E321">
            <v>1</v>
          </cell>
          <cell r="F321">
            <v>1</v>
          </cell>
          <cell r="G321" t="str">
            <v>Michoacán</v>
          </cell>
          <cell r="H321" t="str">
            <v>Uruapan</v>
          </cell>
          <cell r="I321">
            <v>2</v>
          </cell>
          <cell r="J321">
            <v>0.01</v>
          </cell>
          <cell r="K321">
            <v>1</v>
          </cell>
          <cell r="L321">
            <v>1.2999999999999999E-2</v>
          </cell>
          <cell r="M321">
            <v>1</v>
          </cell>
          <cell r="N321">
            <v>0.30199999999999999</v>
          </cell>
          <cell r="O321">
            <v>3</v>
          </cell>
          <cell r="P321">
            <v>5.58968797</v>
          </cell>
          <cell r="Q321">
            <v>5.58968797</v>
          </cell>
          <cell r="R321">
            <v>5.58968797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6.9337138700000001</v>
          </cell>
          <cell r="Y321">
            <v>6.9337138700000001</v>
          </cell>
          <cell r="Z321">
            <v>6.9337138700000001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267.50876499999998</v>
          </cell>
          <cell r="AG321">
            <v>0</v>
          </cell>
          <cell r="AH321">
            <v>296.28030999999999</v>
          </cell>
          <cell r="AI321">
            <v>28.771545</v>
          </cell>
          <cell r="AJ321">
            <v>885.589157</v>
          </cell>
          <cell r="AK321">
            <v>533.28517399999998</v>
          </cell>
        </row>
        <row r="322">
          <cell r="A322" t="str">
            <v>Michoacán_Zacapu</v>
          </cell>
          <cell r="B322" t="str">
            <v>MICHOACAN_ZACAPU</v>
          </cell>
          <cell r="C322">
            <v>1</v>
          </cell>
          <cell r="D322">
            <v>1</v>
          </cell>
          <cell r="E322">
            <v>1</v>
          </cell>
          <cell r="F322">
            <v>1</v>
          </cell>
          <cell r="G322" t="str">
            <v>Michoacán</v>
          </cell>
          <cell r="H322" t="str">
            <v>Zacapu</v>
          </cell>
          <cell r="I322">
            <v>1</v>
          </cell>
          <cell r="J322">
            <v>0</v>
          </cell>
          <cell r="K322">
            <v>1</v>
          </cell>
          <cell r="L322">
            <v>0</v>
          </cell>
          <cell r="M322">
            <v>1</v>
          </cell>
          <cell r="N322">
            <v>7.8E-2</v>
          </cell>
          <cell r="O322">
            <v>1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16.369430000000001</v>
          </cell>
          <cell r="AG322">
            <v>0</v>
          </cell>
          <cell r="AH322">
            <v>25.250836</v>
          </cell>
          <cell r="AI322">
            <v>8.8814060000000001</v>
          </cell>
          <cell r="AJ322">
            <v>209.18056200000001</v>
          </cell>
          <cell r="AK322">
            <v>127.600089</v>
          </cell>
        </row>
        <row r="323">
          <cell r="A323" t="str">
            <v>Michoacán_Zamora</v>
          </cell>
          <cell r="B323" t="str">
            <v>MICHOACAN_ZAMORA</v>
          </cell>
          <cell r="C323">
            <v>1</v>
          </cell>
          <cell r="D323">
            <v>1</v>
          </cell>
          <cell r="E323">
            <v>1</v>
          </cell>
          <cell r="F323">
            <v>1</v>
          </cell>
          <cell r="G323" t="str">
            <v>Michoacán</v>
          </cell>
          <cell r="H323" t="str">
            <v>Zamora</v>
          </cell>
          <cell r="I323">
            <v>1</v>
          </cell>
          <cell r="J323">
            <v>0</v>
          </cell>
          <cell r="K323">
            <v>1</v>
          </cell>
          <cell r="L323">
            <v>0</v>
          </cell>
          <cell r="M323">
            <v>1</v>
          </cell>
          <cell r="N323">
            <v>2E-3</v>
          </cell>
          <cell r="O323">
            <v>1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1.2581387700000004</v>
          </cell>
          <cell r="AG323">
            <v>0</v>
          </cell>
          <cell r="AH323">
            <v>15.2597016</v>
          </cell>
          <cell r="AI323">
            <v>14.001562829999999</v>
          </cell>
          <cell r="AJ323">
            <v>613.19476835</v>
          </cell>
          <cell r="AK323">
            <v>389.31686998000004</v>
          </cell>
        </row>
        <row r="324">
          <cell r="A324" t="str">
            <v>Michoacán_Zitácuaro</v>
          </cell>
          <cell r="B324" t="str">
            <v>MICHOACAN_ZITACUARO</v>
          </cell>
          <cell r="C324">
            <v>1</v>
          </cell>
          <cell r="D324">
            <v>1</v>
          </cell>
          <cell r="E324">
            <v>1</v>
          </cell>
          <cell r="F324">
            <v>1</v>
          </cell>
          <cell r="G324" t="str">
            <v>Michoacán</v>
          </cell>
          <cell r="H324" t="str">
            <v>Zitácuaro</v>
          </cell>
          <cell r="I324">
            <v>1</v>
          </cell>
          <cell r="J324">
            <v>0</v>
          </cell>
          <cell r="K324">
            <v>1</v>
          </cell>
          <cell r="L324">
            <v>4.0000000000000001E-3</v>
          </cell>
          <cell r="M324">
            <v>1</v>
          </cell>
          <cell r="N324">
            <v>-0.01</v>
          </cell>
          <cell r="O324">
            <v>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0.97731230000000002</v>
          </cell>
          <cell r="Y324">
            <v>0.97731230000000002</v>
          </cell>
          <cell r="Z324">
            <v>0.92627970000000004</v>
          </cell>
          <cell r="AA324">
            <v>5.1032599999999997E-2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-4.6436089000000109</v>
          </cell>
          <cell r="AG324">
            <v>0</v>
          </cell>
          <cell r="AH324">
            <v>34.587760689999996</v>
          </cell>
          <cell r="AI324">
            <v>39.231369590000007</v>
          </cell>
          <cell r="AJ324">
            <v>480.99960504000001</v>
          </cell>
          <cell r="AK324">
            <v>269.88542203999998</v>
          </cell>
        </row>
        <row r="325">
          <cell r="A325" t="str">
            <v>Morelos_Amacuzac</v>
          </cell>
          <cell r="B325" t="str">
            <v>MORELOS_AMACUZAC</v>
          </cell>
          <cell r="C325">
            <v>1</v>
          </cell>
          <cell r="D325">
            <v>1</v>
          </cell>
          <cell r="E325">
            <v>1</v>
          </cell>
          <cell r="F325">
            <v>1</v>
          </cell>
          <cell r="G325" t="str">
            <v>Morelos</v>
          </cell>
          <cell r="H325" t="str">
            <v>Amacuzac</v>
          </cell>
          <cell r="I325">
            <v>1</v>
          </cell>
          <cell r="J325">
            <v>0.17499999999999999</v>
          </cell>
          <cell r="K325">
            <v>1</v>
          </cell>
          <cell r="L325">
            <v>3.2000000000000001E-2</v>
          </cell>
          <cell r="M325">
            <v>1</v>
          </cell>
          <cell r="N325">
            <v>-0.26600000000000001</v>
          </cell>
          <cell r="O325">
            <v>1</v>
          </cell>
          <cell r="P325">
            <v>9.5883721600000005</v>
          </cell>
          <cell r="Q325">
            <v>9.5883721600000005</v>
          </cell>
          <cell r="R325">
            <v>9.5883721600000005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1.73455995</v>
          </cell>
          <cell r="Y325">
            <v>1.73455995</v>
          </cell>
          <cell r="Z325">
            <v>1.73455995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-22.564687329999995</v>
          </cell>
          <cell r="AG325">
            <v>0</v>
          </cell>
          <cell r="AH325">
            <v>14.378353610000001</v>
          </cell>
          <cell r="AI325">
            <v>36.943040939999996</v>
          </cell>
          <cell r="AJ325">
            <v>84.927453240000006</v>
          </cell>
          <cell r="AK325">
            <v>54.694788240000001</v>
          </cell>
        </row>
        <row r="326">
          <cell r="A326" t="str">
            <v>Morelos_Axochiapan</v>
          </cell>
          <cell r="B326" t="str">
            <v>MORELOS_AXOCHIAPAN</v>
          </cell>
          <cell r="C326">
            <v>1</v>
          </cell>
          <cell r="D326">
            <v>1</v>
          </cell>
          <cell r="E326">
            <v>1</v>
          </cell>
          <cell r="F326">
            <v>1</v>
          </cell>
          <cell r="G326" t="str">
            <v>Morelos</v>
          </cell>
          <cell r="H326" t="str">
            <v>Axochiapan</v>
          </cell>
          <cell r="I326">
            <v>1</v>
          </cell>
          <cell r="J326">
            <v>0.29399999999999998</v>
          </cell>
          <cell r="K326">
            <v>1</v>
          </cell>
          <cell r="L326">
            <v>5.0999999999999997E-2</v>
          </cell>
          <cell r="M326">
            <v>2</v>
          </cell>
          <cell r="N326">
            <v>5.0000000000000001E-3</v>
          </cell>
          <cell r="O326">
            <v>1</v>
          </cell>
          <cell r="P326">
            <v>25.640138</v>
          </cell>
          <cell r="Q326">
            <v>25.640138</v>
          </cell>
          <cell r="R326">
            <v>25.640138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4.4499993999999994</v>
          </cell>
          <cell r="Y326">
            <v>4.4499993999999994</v>
          </cell>
          <cell r="Z326">
            <v>4.2783379999999998</v>
          </cell>
          <cell r="AA326">
            <v>0.17166139999999999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0.9303953500000004</v>
          </cell>
          <cell r="AG326">
            <v>0</v>
          </cell>
          <cell r="AH326">
            <v>4.6676008200000005</v>
          </cell>
          <cell r="AI326">
            <v>3.7372054700000001</v>
          </cell>
          <cell r="AJ326">
            <v>170.95379866000002</v>
          </cell>
          <cell r="AK326">
            <v>87.189767660000015</v>
          </cell>
        </row>
        <row r="327">
          <cell r="A327" t="str">
            <v>Morelos_Ayala</v>
          </cell>
          <cell r="B327" t="str">
            <v>MORELOS_AYALA</v>
          </cell>
          <cell r="C327">
            <v>1</v>
          </cell>
          <cell r="D327">
            <v>1</v>
          </cell>
          <cell r="E327">
            <v>1</v>
          </cell>
          <cell r="F327">
            <v>1</v>
          </cell>
          <cell r="G327" t="str">
            <v>Morelos</v>
          </cell>
          <cell r="H327" t="str">
            <v>Ayala</v>
          </cell>
          <cell r="I327">
            <v>1</v>
          </cell>
          <cell r="J327">
            <v>0.34599999999999997</v>
          </cell>
          <cell r="K327">
            <v>1</v>
          </cell>
          <cell r="L327">
            <v>5.3999999999999999E-2</v>
          </cell>
          <cell r="M327">
            <v>2</v>
          </cell>
          <cell r="N327">
            <v>4.5999999999999999E-2</v>
          </cell>
          <cell r="O327">
            <v>1</v>
          </cell>
          <cell r="P327">
            <v>68.123462900000007</v>
          </cell>
          <cell r="Q327">
            <v>68.123462900000007</v>
          </cell>
          <cell r="R327">
            <v>68.123462900000007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10.68818091</v>
          </cell>
          <cell r="Y327">
            <v>10.68818091</v>
          </cell>
          <cell r="Z327">
            <v>9.4938009700000006</v>
          </cell>
          <cell r="AA327">
            <v>1.1943799399999999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14.425051</v>
          </cell>
          <cell r="AG327">
            <v>0</v>
          </cell>
          <cell r="AH327">
            <v>17.223056</v>
          </cell>
          <cell r="AI327">
            <v>2.7980049999999999</v>
          </cell>
          <cell r="AJ327">
            <v>311.69787330000003</v>
          </cell>
          <cell r="AK327">
            <v>196.80131033000001</v>
          </cell>
        </row>
        <row r="328">
          <cell r="A328" t="str">
            <v>Morelos_Coatlán del Río</v>
          </cell>
          <cell r="B328" t="str">
            <v>MORELOS_COATLAN_DEL_RIO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 t="str">
            <v>Morelos</v>
          </cell>
          <cell r="H328" t="str">
            <v>Coatlán del Río</v>
          </cell>
          <cell r="I328">
            <v>1</v>
          </cell>
          <cell r="J328">
            <v>8.4000000000000005E-2</v>
          </cell>
          <cell r="K328">
            <v>1</v>
          </cell>
          <cell r="L328">
            <v>0.04</v>
          </cell>
          <cell r="M328">
            <v>1</v>
          </cell>
          <cell r="N328">
            <v>6.9000000000000006E-2</v>
          </cell>
          <cell r="O328">
            <v>1</v>
          </cell>
          <cell r="P328">
            <v>2.6813867</v>
          </cell>
          <cell r="Q328">
            <v>2.6813867</v>
          </cell>
          <cell r="R328">
            <v>2.6813867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1.27143717</v>
          </cell>
          <cell r="Y328">
            <v>1.27143717</v>
          </cell>
          <cell r="Z328">
            <v>1.27143717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3.9807937999999994</v>
          </cell>
          <cell r="AG328">
            <v>0</v>
          </cell>
          <cell r="AH328">
            <v>4.0425033999999993</v>
          </cell>
          <cell r="AI328">
            <v>6.1709599999999996E-2</v>
          </cell>
          <cell r="AJ328">
            <v>57.321745100000001</v>
          </cell>
          <cell r="AK328">
            <v>31.851072100000003</v>
          </cell>
        </row>
        <row r="329">
          <cell r="A329" t="str">
            <v>Morelos_Cuautla</v>
          </cell>
          <cell r="B329" t="str">
            <v>MORELOS_CUAUTLA</v>
          </cell>
          <cell r="C329">
            <v>1</v>
          </cell>
          <cell r="D329">
            <v>1</v>
          </cell>
          <cell r="E329">
            <v>1</v>
          </cell>
          <cell r="F329">
            <v>1</v>
          </cell>
          <cell r="G329" t="str">
            <v>Morelos</v>
          </cell>
          <cell r="H329" t="str">
            <v>Cuautla</v>
          </cell>
          <cell r="I329">
            <v>2</v>
          </cell>
          <cell r="J329">
            <v>0.39300000000000002</v>
          </cell>
          <cell r="K329">
            <v>1</v>
          </cell>
          <cell r="L329">
            <v>7.8E-2</v>
          </cell>
          <cell r="M329">
            <v>2</v>
          </cell>
          <cell r="N329">
            <v>0.63200000000000001</v>
          </cell>
          <cell r="O329">
            <v>3</v>
          </cell>
          <cell r="P329">
            <v>142.457787</v>
          </cell>
          <cell r="Q329">
            <v>142.457787</v>
          </cell>
          <cell r="R329">
            <v>142.457787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28.435122679999999</v>
          </cell>
          <cell r="Y329">
            <v>28.435122679999999</v>
          </cell>
          <cell r="Z329">
            <v>28.435122679999999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354.80862238000003</v>
          </cell>
          <cell r="AG329">
            <v>0</v>
          </cell>
          <cell r="AH329">
            <v>374.41231205000003</v>
          </cell>
          <cell r="AI329">
            <v>19.603689670000001</v>
          </cell>
          <cell r="AJ329">
            <v>561.42466736999995</v>
          </cell>
          <cell r="AK329">
            <v>362.61181811</v>
          </cell>
        </row>
        <row r="330">
          <cell r="A330" t="str">
            <v>Morelos_Cuernavaca</v>
          </cell>
          <cell r="B330" t="str">
            <v>MORELOS_CUERNAVACA_20</v>
          </cell>
          <cell r="C330">
            <v>1</v>
          </cell>
          <cell r="D330">
            <v>1</v>
          </cell>
          <cell r="E330">
            <v>1</v>
          </cell>
          <cell r="F330">
            <v>1</v>
          </cell>
          <cell r="G330" t="str">
            <v>Morelos</v>
          </cell>
          <cell r="H330" t="str">
            <v>Cuernavaca</v>
          </cell>
          <cell r="I330">
            <v>2</v>
          </cell>
          <cell r="J330">
            <v>0.157</v>
          </cell>
          <cell r="K330">
            <v>1</v>
          </cell>
          <cell r="L330">
            <v>6.4000000000000001E-2</v>
          </cell>
          <cell r="M330">
            <v>2</v>
          </cell>
          <cell r="N330">
            <v>0.17199999999999999</v>
          </cell>
          <cell r="O330">
            <v>2</v>
          </cell>
          <cell r="P330">
            <v>182.05469525000001</v>
          </cell>
          <cell r="Q330">
            <v>182.05469525000001</v>
          </cell>
          <cell r="R330">
            <v>182.05469525000001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74.566375960000016</v>
          </cell>
          <cell r="Y330">
            <v>74.566375960000016</v>
          </cell>
          <cell r="Z330">
            <v>73.186987910000013</v>
          </cell>
          <cell r="AA330">
            <v>1.37938805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256.30249279999998</v>
          </cell>
          <cell r="AG330">
            <v>0</v>
          </cell>
          <cell r="AH330">
            <v>420.5770958</v>
          </cell>
          <cell r="AI330">
            <v>164.27460300000001</v>
          </cell>
          <cell r="AJ330">
            <v>1487.6351543699998</v>
          </cell>
          <cell r="AK330">
            <v>1163.1134144899997</v>
          </cell>
        </row>
        <row r="331">
          <cell r="A331" t="str">
            <v>Morelos_Jantetelco</v>
          </cell>
          <cell r="B331" t="str">
            <v>MORELOS_JANTETELCO</v>
          </cell>
          <cell r="C331">
            <v>1</v>
          </cell>
          <cell r="D331">
            <v>1</v>
          </cell>
          <cell r="E331">
            <v>1</v>
          </cell>
          <cell r="F331">
            <v>1</v>
          </cell>
          <cell r="G331" t="str">
            <v>Morelos</v>
          </cell>
          <cell r="H331" t="str">
            <v>Jantetelco</v>
          </cell>
          <cell r="I331">
            <v>1</v>
          </cell>
          <cell r="J331">
            <v>0.14000000000000001</v>
          </cell>
          <cell r="K331">
            <v>1</v>
          </cell>
          <cell r="L331">
            <v>3.4000000000000002E-2</v>
          </cell>
          <cell r="M331">
            <v>1</v>
          </cell>
          <cell r="N331">
            <v>0.184</v>
          </cell>
          <cell r="O331">
            <v>2</v>
          </cell>
          <cell r="P331">
            <v>7.8599997999999998</v>
          </cell>
          <cell r="Q331">
            <v>7.8599997999999998</v>
          </cell>
          <cell r="R331">
            <v>7.8599997999999998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1.90420053</v>
          </cell>
          <cell r="Y331">
            <v>1.90420053</v>
          </cell>
          <cell r="Z331">
            <v>1.90420053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16.265640300000001</v>
          </cell>
          <cell r="AG331">
            <v>0</v>
          </cell>
          <cell r="AH331">
            <v>16.4980887</v>
          </cell>
          <cell r="AI331">
            <v>0.2324484</v>
          </cell>
          <cell r="AJ331">
            <v>88.202600570000001</v>
          </cell>
          <cell r="AK331">
            <v>56.170027570000002</v>
          </cell>
        </row>
        <row r="332">
          <cell r="A332" t="str">
            <v>Morelos_Jiutepec</v>
          </cell>
          <cell r="B332" t="str">
            <v>MORELOS_JIUTEPEC</v>
          </cell>
          <cell r="C332">
            <v>1</v>
          </cell>
          <cell r="D332">
            <v>1</v>
          </cell>
          <cell r="E332">
            <v>1</v>
          </cell>
          <cell r="F332">
            <v>1</v>
          </cell>
          <cell r="G332" t="str">
            <v>Morelos</v>
          </cell>
          <cell r="H332" t="str">
            <v>Jiutepec</v>
          </cell>
          <cell r="I332">
            <v>1</v>
          </cell>
          <cell r="J332">
            <v>0.155</v>
          </cell>
          <cell r="K332">
            <v>1</v>
          </cell>
          <cell r="L332">
            <v>4.2999999999999997E-2</v>
          </cell>
          <cell r="M332">
            <v>1</v>
          </cell>
          <cell r="N332">
            <v>0.249</v>
          </cell>
          <cell r="O332">
            <v>2</v>
          </cell>
          <cell r="P332">
            <v>80.573533480000009</v>
          </cell>
          <cell r="Q332">
            <v>80.573533480000009</v>
          </cell>
          <cell r="R332">
            <v>80.573533480000009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22.576454250000001</v>
          </cell>
          <cell r="Y332">
            <v>22.576454250000001</v>
          </cell>
          <cell r="Z332">
            <v>22.1382166</v>
          </cell>
          <cell r="AA332">
            <v>0.43823764999999998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177.18144641999999</v>
          </cell>
          <cell r="AG332">
            <v>0</v>
          </cell>
          <cell r="AH332">
            <v>206.98391018999999</v>
          </cell>
          <cell r="AI332">
            <v>29.802463769999999</v>
          </cell>
          <cell r="AJ332">
            <v>712.85023279999996</v>
          </cell>
          <cell r="AK332">
            <v>520.06986454000003</v>
          </cell>
        </row>
        <row r="333">
          <cell r="A333" t="str">
            <v>Morelos_Jonacatepec</v>
          </cell>
          <cell r="B333" t="str">
            <v>MORELOS_JONACATEPEC</v>
          </cell>
          <cell r="C333">
            <v>1</v>
          </cell>
          <cell r="D333">
            <v>1</v>
          </cell>
          <cell r="E333">
            <v>1</v>
          </cell>
          <cell r="F333">
            <v>1</v>
          </cell>
          <cell r="G333" t="str">
            <v>Morelos</v>
          </cell>
          <cell r="H333" t="str">
            <v>Jonacatepec</v>
          </cell>
          <cell r="I333">
            <v>1</v>
          </cell>
          <cell r="J333">
            <v>0.28799999999999998</v>
          </cell>
          <cell r="K333">
            <v>1</v>
          </cell>
          <cell r="L333">
            <v>4.2000000000000003E-2</v>
          </cell>
          <cell r="M333">
            <v>1</v>
          </cell>
          <cell r="N333">
            <v>4.0000000000000001E-3</v>
          </cell>
          <cell r="O333">
            <v>1</v>
          </cell>
          <cell r="P333">
            <v>17.848684519999999</v>
          </cell>
          <cell r="Q333">
            <v>17.848684519999999</v>
          </cell>
          <cell r="R333">
            <v>17.848684519999999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2.6074128500000002</v>
          </cell>
          <cell r="Y333">
            <v>2.6074128500000002</v>
          </cell>
          <cell r="Z333">
            <v>2.6074128500000002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0.34167536999999998</v>
          </cell>
          <cell r="AG333">
            <v>0</v>
          </cell>
          <cell r="AH333">
            <v>0.38177565999999996</v>
          </cell>
          <cell r="AI333">
            <v>4.0100290000000004E-2</v>
          </cell>
          <cell r="AJ333">
            <v>88.518290440000001</v>
          </cell>
          <cell r="AK333">
            <v>62.050192090000003</v>
          </cell>
        </row>
        <row r="334">
          <cell r="A334" t="str">
            <v>Morelos_Ocuituco</v>
          </cell>
          <cell r="B334" t="str">
            <v>MORELOS_OCUITUCO</v>
          </cell>
          <cell r="C334">
            <v>1</v>
          </cell>
          <cell r="D334">
            <v>1</v>
          </cell>
          <cell r="E334">
            <v>1</v>
          </cell>
          <cell r="F334">
            <v>1</v>
          </cell>
          <cell r="G334" t="str">
            <v>Morelos</v>
          </cell>
          <cell r="H334" t="str">
            <v>Ocuituco</v>
          </cell>
          <cell r="I334">
            <v>1</v>
          </cell>
          <cell r="J334">
            <v>0.15</v>
          </cell>
          <cell r="K334">
            <v>1</v>
          </cell>
          <cell r="L334">
            <v>3.5999999999999997E-2</v>
          </cell>
          <cell r="M334">
            <v>1</v>
          </cell>
          <cell r="N334">
            <v>0.13800000000000001</v>
          </cell>
          <cell r="O334">
            <v>1</v>
          </cell>
          <cell r="P334">
            <v>8.6095659999999992</v>
          </cell>
          <cell r="Q334">
            <v>8.6095659999999992</v>
          </cell>
          <cell r="R334">
            <v>8.6095659999999992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2.0778254</v>
          </cell>
          <cell r="Y334">
            <v>2.0778254</v>
          </cell>
          <cell r="Z334">
            <v>2.0778254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14.333575</v>
          </cell>
          <cell r="AG334">
            <v>0</v>
          </cell>
          <cell r="AH334">
            <v>10.05416</v>
          </cell>
          <cell r="AI334">
            <v>-4.2794150000000002</v>
          </cell>
          <cell r="AJ334">
            <v>104.08452199999999</v>
          </cell>
          <cell r="AK334">
            <v>57.394924000000003</v>
          </cell>
        </row>
        <row r="335">
          <cell r="A335" t="str">
            <v>Morelos_Puente de Ixtla</v>
          </cell>
          <cell r="B335" t="str">
            <v>MORELOS_PUENTE_DE_IXTLA_2021_C</v>
          </cell>
          <cell r="C335">
            <v>1</v>
          </cell>
          <cell r="D335">
            <v>1</v>
          </cell>
          <cell r="E335">
            <v>1</v>
          </cell>
          <cell r="F335">
            <v>1</v>
          </cell>
          <cell r="G335" t="str">
            <v>Morelos</v>
          </cell>
          <cell r="H335" t="str">
            <v>Puente de Ixtla</v>
          </cell>
          <cell r="I335">
            <v>2</v>
          </cell>
          <cell r="J335">
            <v>0.73099999999999998</v>
          </cell>
          <cell r="K335">
            <v>2</v>
          </cell>
          <cell r="L335">
            <v>9.7000000000000003E-2</v>
          </cell>
          <cell r="M335">
            <v>2</v>
          </cell>
          <cell r="N335">
            <v>4.0000000000000001E-3</v>
          </cell>
          <cell r="O335">
            <v>1</v>
          </cell>
          <cell r="P335">
            <v>51.555855999999999</v>
          </cell>
          <cell r="Q335">
            <v>51.555855999999999</v>
          </cell>
          <cell r="R335">
            <v>51.555855999999999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6.815741899999999</v>
          </cell>
          <cell r="Y335">
            <v>6.815741899999999</v>
          </cell>
          <cell r="Z335">
            <v>6.815741899999999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0.54495099999999996</v>
          </cell>
          <cell r="AG335">
            <v>0</v>
          </cell>
          <cell r="AH335">
            <v>2.171389</v>
          </cell>
          <cell r="AI335">
            <v>1.6264380000000001</v>
          </cell>
          <cell r="AJ335">
            <v>153.49232050000001</v>
          </cell>
          <cell r="AK335">
            <v>70.539400000000001</v>
          </cell>
        </row>
        <row r="336">
          <cell r="A336" t="str">
            <v>Morelos_Temixco</v>
          </cell>
          <cell r="B336" t="str">
            <v>MORELOS_TEMIXCO</v>
          </cell>
          <cell r="C336">
            <v>1</v>
          </cell>
          <cell r="D336">
            <v>1</v>
          </cell>
          <cell r="E336">
            <v>1</v>
          </cell>
          <cell r="F336">
            <v>1</v>
          </cell>
          <cell r="G336" t="str">
            <v>Morelos</v>
          </cell>
          <cell r="H336" t="str">
            <v>Temixco</v>
          </cell>
          <cell r="I336">
            <v>1</v>
          </cell>
          <cell r="J336">
            <v>0</v>
          </cell>
          <cell r="K336">
            <v>1</v>
          </cell>
          <cell r="L336">
            <v>0</v>
          </cell>
          <cell r="M336">
            <v>1</v>
          </cell>
          <cell r="N336">
            <v>0.17100000000000001</v>
          </cell>
          <cell r="O336">
            <v>2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74.38591255</v>
          </cell>
          <cell r="AG336">
            <v>0</v>
          </cell>
          <cell r="AH336">
            <v>85.787275480000005</v>
          </cell>
          <cell r="AI336">
            <v>11.401362930000001</v>
          </cell>
          <cell r="AJ336">
            <v>434.89830043000001</v>
          </cell>
          <cell r="AK336">
            <v>295.71990216</v>
          </cell>
        </row>
        <row r="337">
          <cell r="A337" t="str">
            <v>Morelos_Temoac</v>
          </cell>
          <cell r="B337" t="str">
            <v>MORELOS_TEMOAC</v>
          </cell>
          <cell r="C337">
            <v>1</v>
          </cell>
          <cell r="D337">
            <v>1</v>
          </cell>
          <cell r="E337">
            <v>1</v>
          </cell>
          <cell r="F337">
            <v>1</v>
          </cell>
          <cell r="G337" t="str">
            <v>Morelos</v>
          </cell>
          <cell r="H337" t="str">
            <v>Temoac</v>
          </cell>
          <cell r="I337">
            <v>1</v>
          </cell>
          <cell r="J337">
            <v>0</v>
          </cell>
          <cell r="K337">
            <v>1</v>
          </cell>
          <cell r="L337">
            <v>0</v>
          </cell>
          <cell r="M337">
            <v>1</v>
          </cell>
          <cell r="N337">
            <v>1.0999999999999999E-2</v>
          </cell>
          <cell r="O337">
            <v>1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0.88435585000000005</v>
          </cell>
          <cell r="AG337">
            <v>0</v>
          </cell>
          <cell r="AH337">
            <v>0.89451753000000001</v>
          </cell>
          <cell r="AI337">
            <v>1.0161680000000001E-2</v>
          </cell>
          <cell r="AJ337">
            <v>80.741573410000001</v>
          </cell>
          <cell r="AK337">
            <v>50.95468503</v>
          </cell>
        </row>
        <row r="338">
          <cell r="A338" t="str">
            <v>Morelos_Tepalcingo</v>
          </cell>
          <cell r="B338" t="str">
            <v>MORELOS_TEPALCINGO</v>
          </cell>
          <cell r="C338">
            <v>1</v>
          </cell>
          <cell r="D338">
            <v>1</v>
          </cell>
          <cell r="E338">
            <v>1</v>
          </cell>
          <cell r="F338">
            <v>1</v>
          </cell>
          <cell r="G338" t="str">
            <v>Morelos</v>
          </cell>
          <cell r="H338" t="str">
            <v>Tepalcingo</v>
          </cell>
          <cell r="I338">
            <v>1</v>
          </cell>
          <cell r="J338">
            <v>0</v>
          </cell>
          <cell r="K338">
            <v>1</v>
          </cell>
          <cell r="L338">
            <v>0</v>
          </cell>
          <cell r="M338">
            <v>1</v>
          </cell>
          <cell r="N338">
            <v>1.9E-2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2.4481616900000001</v>
          </cell>
          <cell r="AG338">
            <v>0</v>
          </cell>
          <cell r="AH338">
            <v>2.7020980099999998</v>
          </cell>
          <cell r="AI338">
            <v>0.25393631999999999</v>
          </cell>
          <cell r="AJ338">
            <v>128.50940759</v>
          </cell>
          <cell r="AK338">
            <v>79.428211590000004</v>
          </cell>
        </row>
        <row r="339">
          <cell r="A339" t="str">
            <v>Morelos_Tetecala</v>
          </cell>
          <cell r="B339" t="str">
            <v>MORELOS_TETECALA</v>
          </cell>
          <cell r="C339">
            <v>1</v>
          </cell>
          <cell r="D339">
            <v>1</v>
          </cell>
          <cell r="E339">
            <v>1</v>
          </cell>
          <cell r="F339">
            <v>1</v>
          </cell>
          <cell r="G339" t="str">
            <v>Morelos</v>
          </cell>
          <cell r="H339" t="str">
            <v>Tetecala</v>
          </cell>
          <cell r="I339">
            <v>1</v>
          </cell>
          <cell r="J339">
            <v>9.1999999999999998E-2</v>
          </cell>
          <cell r="K339">
            <v>1</v>
          </cell>
          <cell r="L339">
            <v>4.2000000000000003E-2</v>
          </cell>
          <cell r="M339">
            <v>1</v>
          </cell>
          <cell r="N339">
            <v>4.5999999999999999E-2</v>
          </cell>
          <cell r="O339">
            <v>1</v>
          </cell>
          <cell r="P339">
            <v>5.0810810000000002</v>
          </cell>
          <cell r="Q339">
            <v>5.0810810000000002</v>
          </cell>
          <cell r="R339">
            <v>5.0810810000000002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2.32165373</v>
          </cell>
          <cell r="Y339">
            <v>2.32165373</v>
          </cell>
          <cell r="Z339">
            <v>2.32165373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3.1027539200000001</v>
          </cell>
          <cell r="AG339">
            <v>0</v>
          </cell>
          <cell r="AH339">
            <v>3.10069054</v>
          </cell>
          <cell r="AI339">
            <v>-2.0633800000000001E-3</v>
          </cell>
          <cell r="AJ339">
            <v>67.417166309999999</v>
          </cell>
          <cell r="AK339">
            <v>55.227950380000003</v>
          </cell>
        </row>
        <row r="340">
          <cell r="A340" t="str">
            <v>Morelos_Tlaltizapán de Zapata</v>
          </cell>
          <cell r="B340" t="str">
            <v>MORELOS_TLALTIZAPAN_DE_ZAPATA</v>
          </cell>
          <cell r="C340">
            <v>1</v>
          </cell>
          <cell r="D340">
            <v>1</v>
          </cell>
          <cell r="E340">
            <v>1</v>
          </cell>
          <cell r="F340">
            <v>1</v>
          </cell>
          <cell r="G340" t="str">
            <v>Morelos</v>
          </cell>
          <cell r="H340" t="str">
            <v>Tlaltizapán de Zapata</v>
          </cell>
          <cell r="I340">
            <v>2</v>
          </cell>
          <cell r="J340">
            <v>0</v>
          </cell>
          <cell r="K340">
            <v>1</v>
          </cell>
          <cell r="L340">
            <v>2E-3</v>
          </cell>
          <cell r="M340">
            <v>1</v>
          </cell>
          <cell r="N340">
            <v>0.45600000000000002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0.23383365000000003</v>
          </cell>
          <cell r="Y340">
            <v>0.23383365000000003</v>
          </cell>
          <cell r="Z340">
            <v>0</v>
          </cell>
          <cell r="AA340">
            <v>0.23383365000000003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83.843156460000003</v>
          </cell>
          <cell r="AG340">
            <v>0</v>
          </cell>
          <cell r="AH340">
            <v>84.505456269999996</v>
          </cell>
          <cell r="AI340">
            <v>0.66229980999999993</v>
          </cell>
          <cell r="AJ340">
            <v>183.69372133000002</v>
          </cell>
          <cell r="AK340">
            <v>111.85110406999999</v>
          </cell>
        </row>
        <row r="341">
          <cell r="A341" t="str">
            <v>Morelos_Tlaquiltenango</v>
          </cell>
          <cell r="B341" t="str">
            <v>MORELOS_TLAQUILTENANGO</v>
          </cell>
          <cell r="C341">
            <v>1</v>
          </cell>
          <cell r="D341">
            <v>1</v>
          </cell>
          <cell r="E341">
            <v>1</v>
          </cell>
          <cell r="F341">
            <v>1</v>
          </cell>
          <cell r="G341" t="str">
            <v>Morelos</v>
          </cell>
          <cell r="H341" t="str">
            <v>Tlaquiltenango</v>
          </cell>
          <cell r="I341">
            <v>2</v>
          </cell>
          <cell r="J341">
            <v>3.4000000000000002E-2</v>
          </cell>
          <cell r="K341">
            <v>1</v>
          </cell>
          <cell r="L341">
            <v>1.9E-2</v>
          </cell>
          <cell r="M341">
            <v>1</v>
          </cell>
          <cell r="N341">
            <v>0.67900000000000005</v>
          </cell>
          <cell r="O341">
            <v>3</v>
          </cell>
          <cell r="P341">
            <v>2.3287236600000001</v>
          </cell>
          <cell r="Q341">
            <v>2.3287236600000001</v>
          </cell>
          <cell r="R341">
            <v>2.3287236600000001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1.2864350500000001</v>
          </cell>
          <cell r="Y341">
            <v>1.2864350500000001</v>
          </cell>
          <cell r="Z341">
            <v>1.2864350500000001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81.609077429999985</v>
          </cell>
          <cell r="AG341">
            <v>0</v>
          </cell>
          <cell r="AH341">
            <v>84.648226349999987</v>
          </cell>
          <cell r="AI341">
            <v>3.0391489200000001</v>
          </cell>
          <cell r="AJ341">
            <v>120.25654068</v>
          </cell>
          <cell r="AK341">
            <v>69.196051940000004</v>
          </cell>
        </row>
        <row r="342">
          <cell r="A342" t="str">
            <v>Morelos_Tlayacapan</v>
          </cell>
          <cell r="B342" t="str">
            <v>MORELOS_TLAYACAPAN</v>
          </cell>
          <cell r="C342">
            <v>1</v>
          </cell>
          <cell r="D342">
            <v>1</v>
          </cell>
          <cell r="E342">
            <v>1</v>
          </cell>
          <cell r="F342">
            <v>1</v>
          </cell>
          <cell r="G342" t="str">
            <v>Morelos</v>
          </cell>
          <cell r="H342" t="str">
            <v>Tlayacapan</v>
          </cell>
          <cell r="I342">
            <v>1</v>
          </cell>
          <cell r="J342">
            <v>0</v>
          </cell>
          <cell r="K342">
            <v>1</v>
          </cell>
          <cell r="L342">
            <v>0</v>
          </cell>
          <cell r="M342">
            <v>1</v>
          </cell>
          <cell r="N342">
            <v>4.2999999999999997E-2</v>
          </cell>
          <cell r="O342">
            <v>1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4.3621456799999994</v>
          </cell>
          <cell r="AG342">
            <v>0</v>
          </cell>
          <cell r="AH342">
            <v>4.0141833499999997</v>
          </cell>
          <cell r="AI342">
            <v>-0.34796233000000004</v>
          </cell>
          <cell r="AJ342">
            <v>101.10159279</v>
          </cell>
          <cell r="AK342">
            <v>72.888602349999999</v>
          </cell>
        </row>
        <row r="343">
          <cell r="A343" t="str">
            <v>Morelos_Zacatepec</v>
          </cell>
          <cell r="B343" t="str">
            <v>MORELOS_ZACATEPEC</v>
          </cell>
          <cell r="C343">
            <v>1</v>
          </cell>
          <cell r="D343">
            <v>1</v>
          </cell>
          <cell r="E343">
            <v>1</v>
          </cell>
          <cell r="F343">
            <v>1</v>
          </cell>
          <cell r="G343" t="str">
            <v>Morelos</v>
          </cell>
          <cell r="H343" t="str">
            <v>Zacatepec</v>
          </cell>
          <cell r="I343">
            <v>2</v>
          </cell>
          <cell r="J343">
            <v>0</v>
          </cell>
          <cell r="K343">
            <v>1</v>
          </cell>
          <cell r="L343">
            <v>0</v>
          </cell>
          <cell r="M343">
            <v>1</v>
          </cell>
          <cell r="N343">
            <v>0.316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35.931056530000006</v>
          </cell>
          <cell r="AG343">
            <v>0</v>
          </cell>
          <cell r="AH343">
            <v>37.335591970000003</v>
          </cell>
          <cell r="AI343">
            <v>1.4045354399999999</v>
          </cell>
          <cell r="AJ343">
            <v>113.58315908</v>
          </cell>
          <cell r="AK343">
            <v>76.299598849999995</v>
          </cell>
        </row>
        <row r="344">
          <cell r="A344" t="str">
            <v>Morelos_Zacualpan</v>
          </cell>
          <cell r="B344" t="str">
            <v>MORELOS_ZACUALPAN</v>
          </cell>
          <cell r="C344">
            <v>1</v>
          </cell>
          <cell r="D344">
            <v>1</v>
          </cell>
          <cell r="E344">
            <v>1</v>
          </cell>
          <cell r="F344">
            <v>1</v>
          </cell>
          <cell r="G344" t="str">
            <v>Morelos</v>
          </cell>
          <cell r="H344" t="str">
            <v>Zacualpan</v>
          </cell>
          <cell r="I344">
            <v>1</v>
          </cell>
          <cell r="J344">
            <v>0</v>
          </cell>
          <cell r="K344">
            <v>1</v>
          </cell>
          <cell r="L344">
            <v>0</v>
          </cell>
          <cell r="M344">
            <v>1</v>
          </cell>
          <cell r="N344">
            <v>-4.0000000000000001E-3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-0.27066798000000009</v>
          </cell>
          <cell r="AG344">
            <v>0</v>
          </cell>
          <cell r="AH344">
            <v>0.38913340999999996</v>
          </cell>
          <cell r="AI344">
            <v>0.65980139000000004</v>
          </cell>
          <cell r="AJ344">
            <v>76.313570200000001</v>
          </cell>
          <cell r="AK344">
            <v>58.243496499999999</v>
          </cell>
        </row>
        <row r="345">
          <cell r="A345" t="str">
            <v>Nayarit_Acaponeta</v>
          </cell>
          <cell r="B345" t="str">
            <v>NAYARIT_ACAPONETA</v>
          </cell>
          <cell r="C345">
            <v>1</v>
          </cell>
          <cell r="D345">
            <v>1</v>
          </cell>
          <cell r="E345">
            <v>1</v>
          </cell>
          <cell r="F345">
            <v>1</v>
          </cell>
          <cell r="G345" t="str">
            <v>Nayarit</v>
          </cell>
          <cell r="H345" t="str">
            <v>Acaponeta</v>
          </cell>
          <cell r="I345">
            <v>1</v>
          </cell>
          <cell r="J345">
            <v>9.5000000000000001E-2</v>
          </cell>
          <cell r="K345">
            <v>1</v>
          </cell>
          <cell r="L345">
            <v>5.0000000000000001E-3</v>
          </cell>
          <cell r="M345">
            <v>1</v>
          </cell>
          <cell r="N345">
            <v>1.7999999999999999E-2</v>
          </cell>
          <cell r="O345">
            <v>1</v>
          </cell>
          <cell r="P345">
            <v>9</v>
          </cell>
          <cell r="Q345">
            <v>9</v>
          </cell>
          <cell r="R345">
            <v>0</v>
          </cell>
          <cell r="S345">
            <v>9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0.46710881999999998</v>
          </cell>
          <cell r="Y345">
            <v>0.46710881999999998</v>
          </cell>
          <cell r="Z345">
            <v>0</v>
          </cell>
          <cell r="AA345">
            <v>0.46710881999999998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2.9512871699999987</v>
          </cell>
          <cell r="AG345">
            <v>9</v>
          </cell>
          <cell r="AH345">
            <v>4.2529156799999992</v>
          </cell>
          <cell r="AI345">
            <v>10.30162851</v>
          </cell>
          <cell r="AJ345">
            <v>162.32897112000001</v>
          </cell>
          <cell r="AK345">
            <v>94.274377339999987</v>
          </cell>
        </row>
        <row r="346">
          <cell r="A346" t="str">
            <v>Nayarit_Ahuacatlán</v>
          </cell>
          <cell r="B346" t="str">
            <v>NAYARIT_AHUACATLAN</v>
          </cell>
          <cell r="C346">
            <v>1</v>
          </cell>
          <cell r="D346">
            <v>1</v>
          </cell>
          <cell r="E346">
            <v>1</v>
          </cell>
          <cell r="F346">
            <v>1</v>
          </cell>
          <cell r="G346" t="str">
            <v>Nayarit</v>
          </cell>
          <cell r="H346" t="str">
            <v>Ahuacatlán</v>
          </cell>
          <cell r="I346">
            <v>1</v>
          </cell>
          <cell r="J346">
            <v>0</v>
          </cell>
          <cell r="K346">
            <v>1</v>
          </cell>
          <cell r="L346">
            <v>2E-3</v>
          </cell>
          <cell r="M346">
            <v>1</v>
          </cell>
          <cell r="N346">
            <v>8.9999999999999993E-3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9.4934630000000006E-2</v>
          </cell>
          <cell r="Y346">
            <v>9.4934630000000006E-2</v>
          </cell>
          <cell r="Z346">
            <v>0</v>
          </cell>
          <cell r="AA346">
            <v>9.4934630000000006E-2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0.70877568000000002</v>
          </cell>
          <cell r="AG346">
            <v>0</v>
          </cell>
          <cell r="AH346">
            <v>4.1380667799999999</v>
          </cell>
          <cell r="AI346">
            <v>3.4292910999999999</v>
          </cell>
          <cell r="AJ346">
            <v>77.82897281000001</v>
          </cell>
          <cell r="AK346">
            <v>55.691501680000002</v>
          </cell>
        </row>
        <row r="347">
          <cell r="A347" t="str">
            <v>Nayarit_Amatlán de Cañas</v>
          </cell>
          <cell r="B347" t="str">
            <v>NAYARIT_AMATLAN_DE_CANAS</v>
          </cell>
          <cell r="C347">
            <v>1</v>
          </cell>
          <cell r="D347">
            <v>1</v>
          </cell>
          <cell r="E347">
            <v>1</v>
          </cell>
          <cell r="F347">
            <v>1</v>
          </cell>
          <cell r="G347" t="str">
            <v>Nayarit</v>
          </cell>
          <cell r="H347" t="str">
            <v>Amatlán de Cañas</v>
          </cell>
          <cell r="I347">
            <v>1</v>
          </cell>
          <cell r="J347">
            <v>7.0999999999999994E-2</v>
          </cell>
          <cell r="K347">
            <v>1</v>
          </cell>
          <cell r="L347">
            <v>1E-3</v>
          </cell>
          <cell r="M347">
            <v>1</v>
          </cell>
          <cell r="N347">
            <v>3.9E-2</v>
          </cell>
          <cell r="O347">
            <v>1</v>
          </cell>
          <cell r="P347">
            <v>4</v>
          </cell>
          <cell r="Q347">
            <v>4</v>
          </cell>
          <cell r="R347">
            <v>0</v>
          </cell>
          <cell r="S347">
            <v>4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6.9605800000000009E-2</v>
          </cell>
          <cell r="Y347">
            <v>6.9605800000000009E-2</v>
          </cell>
          <cell r="Z347">
            <v>0</v>
          </cell>
          <cell r="AA347">
            <v>6.9605800000000009E-2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2.8277712299999993</v>
          </cell>
          <cell r="AG347">
            <v>4</v>
          </cell>
          <cell r="AH347">
            <v>0.99278559999999949</v>
          </cell>
          <cell r="AI347">
            <v>2.1650143700000002</v>
          </cell>
          <cell r="AJ347">
            <v>72.4711049</v>
          </cell>
          <cell r="AK347">
            <v>56.136418999999997</v>
          </cell>
        </row>
        <row r="348">
          <cell r="A348" t="str">
            <v>Nayarit_Bahía de Banderas</v>
          </cell>
          <cell r="B348" t="str">
            <v>NAYARIT_BAHIA_DE_BANDERAS</v>
          </cell>
          <cell r="C348">
            <v>1</v>
          </cell>
          <cell r="D348">
            <v>1</v>
          </cell>
          <cell r="E348">
            <v>1</v>
          </cell>
          <cell r="F348">
            <v>1</v>
          </cell>
          <cell r="G348" t="str">
            <v>Nayarit</v>
          </cell>
          <cell r="H348" t="str">
            <v>Bahía de Banderas</v>
          </cell>
          <cell r="I348">
            <v>1</v>
          </cell>
          <cell r="J348">
            <v>0.157</v>
          </cell>
          <cell r="K348">
            <v>1</v>
          </cell>
          <cell r="L348">
            <v>2.4E-2</v>
          </cell>
          <cell r="M348">
            <v>1</v>
          </cell>
          <cell r="N348">
            <v>5.8999999999999997E-2</v>
          </cell>
          <cell r="O348">
            <v>1</v>
          </cell>
          <cell r="P348">
            <v>177.32441900000001</v>
          </cell>
          <cell r="Q348">
            <v>177.32441900000001</v>
          </cell>
          <cell r="R348">
            <v>177.32441900000001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27.5493235</v>
          </cell>
          <cell r="Y348">
            <v>22.086254499999999</v>
          </cell>
          <cell r="Z348">
            <v>21.3593595</v>
          </cell>
          <cell r="AA348">
            <v>0.72689499999999996</v>
          </cell>
          <cell r="AB348">
            <v>0</v>
          </cell>
          <cell r="AC348">
            <v>5.463069</v>
          </cell>
          <cell r="AD348">
            <v>5.463069</v>
          </cell>
          <cell r="AE348">
            <v>0</v>
          </cell>
          <cell r="AF348">
            <v>76.087870750000036</v>
          </cell>
          <cell r="AG348">
            <v>0</v>
          </cell>
          <cell r="AH348">
            <v>224.08981050000003</v>
          </cell>
          <cell r="AI348">
            <v>148.00193974999999</v>
          </cell>
          <cell r="AJ348">
            <v>1299.9259528500002</v>
          </cell>
          <cell r="AK348">
            <v>1127.4050995400003</v>
          </cell>
        </row>
        <row r="349">
          <cell r="A349" t="str">
            <v>Nayarit_Compostela</v>
          </cell>
          <cell r="B349" t="str">
            <v>NAYARIT_COMPOSTELA</v>
          </cell>
          <cell r="C349">
            <v>1</v>
          </cell>
          <cell r="D349">
            <v>1</v>
          </cell>
          <cell r="E349">
            <v>1</v>
          </cell>
          <cell r="F349">
            <v>1</v>
          </cell>
          <cell r="G349" t="str">
            <v>Nayarit</v>
          </cell>
          <cell r="H349" t="str">
            <v>Compostela</v>
          </cell>
          <cell r="I349">
            <v>1</v>
          </cell>
          <cell r="J349">
            <v>2.8000000000000001E-2</v>
          </cell>
          <cell r="K349">
            <v>1</v>
          </cell>
          <cell r="L349">
            <v>8.9999999999999993E-3</v>
          </cell>
          <cell r="M349">
            <v>1</v>
          </cell>
          <cell r="N349">
            <v>-4.3999999999999997E-2</v>
          </cell>
          <cell r="O349">
            <v>1</v>
          </cell>
          <cell r="P349">
            <v>6.6794362699999992</v>
          </cell>
          <cell r="Q349">
            <v>6.6794362699999992</v>
          </cell>
          <cell r="R349">
            <v>6.6794362699999992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2.1552774000000001</v>
          </cell>
          <cell r="Y349">
            <v>2.1552774000000001</v>
          </cell>
          <cell r="Z349">
            <v>2.1552774000000001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-14.26726038</v>
          </cell>
          <cell r="AG349">
            <v>0</v>
          </cell>
          <cell r="AH349">
            <v>7.5599081700000008</v>
          </cell>
          <cell r="AI349">
            <v>21.82716855</v>
          </cell>
          <cell r="AJ349">
            <v>326.99138750999998</v>
          </cell>
          <cell r="AK349">
            <v>237.24275</v>
          </cell>
        </row>
        <row r="350">
          <cell r="A350" t="str">
            <v>Nayarit_Huajicori</v>
          </cell>
          <cell r="B350" t="str">
            <v>NAYARIT_HUAJICORI</v>
          </cell>
          <cell r="C350">
            <v>1</v>
          </cell>
          <cell r="D350">
            <v>1</v>
          </cell>
          <cell r="E350">
            <v>1</v>
          </cell>
          <cell r="F350">
            <v>1</v>
          </cell>
          <cell r="G350" t="str">
            <v>Nayarit</v>
          </cell>
          <cell r="H350" t="str">
            <v>Huajicori</v>
          </cell>
          <cell r="I350">
            <v>1</v>
          </cell>
          <cell r="J350">
            <v>3.5999999999999997E-2</v>
          </cell>
          <cell r="K350">
            <v>1</v>
          </cell>
          <cell r="L350">
            <v>1E-3</v>
          </cell>
          <cell r="M350">
            <v>1</v>
          </cell>
          <cell r="N350">
            <v>1.0999999999999999E-2</v>
          </cell>
          <cell r="O350">
            <v>1</v>
          </cell>
          <cell r="P350">
            <v>1.5</v>
          </cell>
          <cell r="Q350">
            <v>1.5</v>
          </cell>
          <cell r="R350">
            <v>0</v>
          </cell>
          <cell r="S350">
            <v>1.5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2.6100000000000002E-2</v>
          </cell>
          <cell r="Y350">
            <v>2.6100000000000002E-2</v>
          </cell>
          <cell r="Z350">
            <v>0</v>
          </cell>
          <cell r="AA350">
            <v>2.6100000000000002E-2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1.2394576299999986</v>
          </cell>
          <cell r="AG350">
            <v>1.5</v>
          </cell>
          <cell r="AH350">
            <v>5.0866646899999992</v>
          </cell>
          <cell r="AI350">
            <v>5.3472070600000006</v>
          </cell>
          <cell r="AJ350">
            <v>115.70306296</v>
          </cell>
          <cell r="AK350">
            <v>41.16579308</v>
          </cell>
        </row>
        <row r="351">
          <cell r="A351" t="str">
            <v>Nayarit_Ixtlán del Río</v>
          </cell>
          <cell r="B351" t="str">
            <v>NAYARIT_IXTLAN_DEL_RIO</v>
          </cell>
          <cell r="C351">
            <v>1</v>
          </cell>
          <cell r="D351">
            <v>1</v>
          </cell>
          <cell r="E351">
            <v>1</v>
          </cell>
          <cell r="F351">
            <v>1</v>
          </cell>
          <cell r="G351" t="str">
            <v>Nayarit</v>
          </cell>
          <cell r="H351" t="str">
            <v>Ixtlán del Río</v>
          </cell>
          <cell r="I351">
            <v>1</v>
          </cell>
          <cell r="J351">
            <v>1.2999999999999999E-2</v>
          </cell>
          <cell r="K351">
            <v>1</v>
          </cell>
          <cell r="L351">
            <v>1.7999999999999999E-2</v>
          </cell>
          <cell r="M351">
            <v>1</v>
          </cell>
          <cell r="N351">
            <v>0.06</v>
          </cell>
          <cell r="O351">
            <v>1</v>
          </cell>
          <cell r="P351">
            <v>1.1453709999999999</v>
          </cell>
          <cell r="Q351">
            <v>1.1453709999999999</v>
          </cell>
          <cell r="R351">
            <v>1.1453709999999999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1.604692</v>
          </cell>
          <cell r="Y351">
            <v>1.604692</v>
          </cell>
          <cell r="Z351">
            <v>1.604692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7.8766319999999999</v>
          </cell>
          <cell r="AG351">
            <v>0</v>
          </cell>
          <cell r="AH351">
            <v>12.628852999999999</v>
          </cell>
          <cell r="AI351">
            <v>4.7522209999999996</v>
          </cell>
          <cell r="AJ351">
            <v>130.49040099999999</v>
          </cell>
          <cell r="AK351">
            <v>90.297359</v>
          </cell>
        </row>
        <row r="352">
          <cell r="A352" t="str">
            <v>Nayarit_Jala</v>
          </cell>
          <cell r="B352" t="str">
            <v>NAYARIT_JALA</v>
          </cell>
          <cell r="C352">
            <v>1</v>
          </cell>
          <cell r="D352">
            <v>1</v>
          </cell>
          <cell r="E352">
            <v>1</v>
          </cell>
          <cell r="F352">
            <v>1</v>
          </cell>
          <cell r="G352" t="str">
            <v>Nayarit</v>
          </cell>
          <cell r="H352" t="str">
            <v>Jala</v>
          </cell>
          <cell r="I352">
            <v>1</v>
          </cell>
          <cell r="J352">
            <v>8.3000000000000004E-2</v>
          </cell>
          <cell r="K352">
            <v>1</v>
          </cell>
          <cell r="L352">
            <v>1.7999999999999999E-2</v>
          </cell>
          <cell r="M352">
            <v>1</v>
          </cell>
          <cell r="N352">
            <v>3.4000000000000002E-2</v>
          </cell>
          <cell r="O352">
            <v>1</v>
          </cell>
          <cell r="P352">
            <v>5.5285485999999997</v>
          </cell>
          <cell r="Q352">
            <v>5.5285485999999997</v>
          </cell>
          <cell r="R352">
            <v>1.0285485999999999</v>
          </cell>
          <cell r="S352">
            <v>4.5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1.2228147299999998</v>
          </cell>
          <cell r="Y352">
            <v>1.2228147299999998</v>
          </cell>
          <cell r="Z352">
            <v>1.2204578799999999</v>
          </cell>
          <cell r="AA352">
            <v>2.3568499999999997E-3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3.9936749999999996</v>
          </cell>
          <cell r="AG352">
            <v>4.5</v>
          </cell>
          <cell r="AH352">
            <v>11.517004</v>
          </cell>
          <cell r="AI352">
            <v>12.023329</v>
          </cell>
          <cell r="AJ352">
            <v>117.040539</v>
          </cell>
          <cell r="AK352">
            <v>66.645512999999994</v>
          </cell>
        </row>
        <row r="353">
          <cell r="A353" t="str">
            <v>Nayarit_La Yesca</v>
          </cell>
          <cell r="B353" t="str">
            <v>NAYARIT_LA_YESCA</v>
          </cell>
          <cell r="C353">
            <v>1</v>
          </cell>
          <cell r="D353">
            <v>1</v>
          </cell>
          <cell r="E353">
            <v>1</v>
          </cell>
          <cell r="F353">
            <v>1</v>
          </cell>
          <cell r="G353" t="str">
            <v>Nayarit</v>
          </cell>
          <cell r="H353" t="str">
            <v>La Yesca</v>
          </cell>
          <cell r="I353">
            <v>1</v>
          </cell>
          <cell r="J353">
            <v>0</v>
          </cell>
          <cell r="K353">
            <v>1</v>
          </cell>
          <cell r="L353">
            <v>1E-3</v>
          </cell>
          <cell r="M353">
            <v>1</v>
          </cell>
          <cell r="N353">
            <v>2.8000000000000001E-2</v>
          </cell>
          <cell r="O353">
            <v>1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3.9063720000000003E-2</v>
          </cell>
          <cell r="Y353">
            <v>3.9063720000000003E-2</v>
          </cell>
          <cell r="Z353">
            <v>0</v>
          </cell>
          <cell r="AA353">
            <v>3.9063720000000003E-2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2.7441980000000004</v>
          </cell>
          <cell r="AG353">
            <v>0</v>
          </cell>
          <cell r="AH353">
            <v>6.5255150000000004</v>
          </cell>
          <cell r="AI353">
            <v>3.781317</v>
          </cell>
          <cell r="AJ353">
            <v>99.541664220000001</v>
          </cell>
          <cell r="AK353">
            <v>42.914417190000002</v>
          </cell>
        </row>
        <row r="354">
          <cell r="A354" t="str">
            <v>Nayarit_Rosamorada</v>
          </cell>
          <cell r="B354" t="str">
            <v>NAYARIT_ROSAMORADA</v>
          </cell>
          <cell r="C354">
            <v>1</v>
          </cell>
          <cell r="D354">
            <v>1</v>
          </cell>
          <cell r="E354">
            <v>1</v>
          </cell>
          <cell r="F354">
            <v>1</v>
          </cell>
          <cell r="G354" t="str">
            <v>Nayarit</v>
          </cell>
          <cell r="H354" t="str">
            <v>Rosamorada</v>
          </cell>
          <cell r="I354">
            <v>1</v>
          </cell>
          <cell r="J354">
            <v>0.127</v>
          </cell>
          <cell r="K354">
            <v>1</v>
          </cell>
          <cell r="L354">
            <v>2E-3</v>
          </cell>
          <cell r="M354">
            <v>1</v>
          </cell>
          <cell r="N354">
            <v>-2.7E-2</v>
          </cell>
          <cell r="O354">
            <v>1</v>
          </cell>
          <cell r="P354">
            <v>8.7449999999999992</v>
          </cell>
          <cell r="Q354">
            <v>8.7449999999999992</v>
          </cell>
          <cell r="R354">
            <v>0</v>
          </cell>
          <cell r="S354">
            <v>8.7449999999999992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0.16897599999999999</v>
          </cell>
          <cell r="Y354">
            <v>0.16897599999999999</v>
          </cell>
          <cell r="Z354">
            <v>0</v>
          </cell>
          <cell r="AA354">
            <v>0.16897599999999999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-3.5991972499999996</v>
          </cell>
          <cell r="AG354">
            <v>8.7449999999999992</v>
          </cell>
          <cell r="AH354">
            <v>6.9700461100000002</v>
          </cell>
          <cell r="AI354">
            <v>19.314243359999999</v>
          </cell>
          <cell r="AJ354">
            <v>134.02563197999996</v>
          </cell>
          <cell r="AK354">
            <v>68.630948879999977</v>
          </cell>
        </row>
        <row r="355">
          <cell r="A355" t="str">
            <v>Nayarit_Ruíz</v>
          </cell>
          <cell r="B355" t="str">
            <v>NAYARIT_RUIZ</v>
          </cell>
          <cell r="C355">
            <v>1</v>
          </cell>
          <cell r="D355">
            <v>1</v>
          </cell>
          <cell r="E355">
            <v>1</v>
          </cell>
          <cell r="F355">
            <v>1</v>
          </cell>
          <cell r="G355" t="str">
            <v>Nayarit</v>
          </cell>
          <cell r="H355" t="str">
            <v>Ruíz</v>
          </cell>
          <cell r="I355">
            <v>1</v>
          </cell>
          <cell r="J355">
            <v>0.114</v>
          </cell>
          <cell r="K355">
            <v>1</v>
          </cell>
          <cell r="L355">
            <v>7.0000000000000001E-3</v>
          </cell>
          <cell r="M355">
            <v>1</v>
          </cell>
          <cell r="N355">
            <v>9.4E-2</v>
          </cell>
          <cell r="O355">
            <v>1</v>
          </cell>
          <cell r="P355">
            <v>8.6</v>
          </cell>
          <cell r="Q355">
            <v>8.6</v>
          </cell>
          <cell r="R355">
            <v>0</v>
          </cell>
          <cell r="S355">
            <v>8.6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0.54385806000000003</v>
          </cell>
          <cell r="Y355">
            <v>0.54385806000000003</v>
          </cell>
          <cell r="Z355">
            <v>0</v>
          </cell>
          <cell r="AA355">
            <v>0.54385806000000003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12.319868000000001</v>
          </cell>
          <cell r="AG355">
            <v>8.6</v>
          </cell>
          <cell r="AH355">
            <v>9.1568100000000019</v>
          </cell>
          <cell r="AI355">
            <v>5.4369420000000002</v>
          </cell>
          <cell r="AJ355">
            <v>131.44092800000001</v>
          </cell>
          <cell r="AK355">
            <v>75.529008000000005</v>
          </cell>
        </row>
        <row r="356">
          <cell r="A356" t="str">
            <v>Nayarit_Santa María del Oro</v>
          </cell>
          <cell r="B356" t="str">
            <v>NAYARIT_SANTA_MARIA_DEL_ORO</v>
          </cell>
          <cell r="C356">
            <v>1</v>
          </cell>
          <cell r="D356">
            <v>1</v>
          </cell>
          <cell r="E356">
            <v>1</v>
          </cell>
          <cell r="F356">
            <v>1</v>
          </cell>
          <cell r="G356" t="str">
            <v>Nayarit</v>
          </cell>
          <cell r="H356" t="str">
            <v>Santa María del Oro</v>
          </cell>
          <cell r="I356">
            <v>1</v>
          </cell>
          <cell r="J356">
            <v>0.04</v>
          </cell>
          <cell r="K356">
            <v>1</v>
          </cell>
          <cell r="L356">
            <v>1.4E-2</v>
          </cell>
          <cell r="M356">
            <v>1</v>
          </cell>
          <cell r="N356">
            <v>6.0999999999999999E-2</v>
          </cell>
          <cell r="O356">
            <v>1</v>
          </cell>
          <cell r="P356">
            <v>2.7461456000000011</v>
          </cell>
          <cell r="Q356">
            <v>2.7461456000000011</v>
          </cell>
          <cell r="R356">
            <v>2.7461456000000011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0.99560601999999987</v>
          </cell>
          <cell r="Y356">
            <v>0.99560601999999987</v>
          </cell>
          <cell r="Z356">
            <v>0.99560601999999987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6.7358456899999997</v>
          </cell>
          <cell r="AG356">
            <v>0</v>
          </cell>
          <cell r="AH356">
            <v>19.79246028</v>
          </cell>
          <cell r="AI356">
            <v>13.056614590000001</v>
          </cell>
          <cell r="AJ356">
            <v>111.06091061999999</v>
          </cell>
          <cell r="AK356">
            <v>69.005342439999993</v>
          </cell>
        </row>
        <row r="357">
          <cell r="A357" t="str">
            <v>Nayarit_Santiago Ixcuintla</v>
          </cell>
          <cell r="B357" t="str">
            <v>NAYARIT_SANTIAGO_IXCUINTLA</v>
          </cell>
          <cell r="C357">
            <v>1</v>
          </cell>
          <cell r="D357">
            <v>1</v>
          </cell>
          <cell r="E357">
            <v>1</v>
          </cell>
          <cell r="F357">
            <v>1</v>
          </cell>
          <cell r="G357" t="str">
            <v>Nayarit</v>
          </cell>
          <cell r="H357" t="str">
            <v>Santiago Ixcuintla</v>
          </cell>
          <cell r="I357">
            <v>1</v>
          </cell>
          <cell r="J357">
            <v>0.104</v>
          </cell>
          <cell r="K357">
            <v>1</v>
          </cell>
          <cell r="L357">
            <v>4.0000000000000001E-3</v>
          </cell>
          <cell r="M357">
            <v>1</v>
          </cell>
          <cell r="N357">
            <v>0.18099999999999999</v>
          </cell>
          <cell r="O357">
            <v>2</v>
          </cell>
          <cell r="P357">
            <v>20</v>
          </cell>
          <cell r="Q357">
            <v>20</v>
          </cell>
          <cell r="R357">
            <v>0</v>
          </cell>
          <cell r="S357">
            <v>20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0.82877000000000001</v>
          </cell>
          <cell r="Y357">
            <v>0.82877000000000001</v>
          </cell>
          <cell r="Z357">
            <v>0</v>
          </cell>
          <cell r="AA357">
            <v>0.82877000000000001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57.806843599999993</v>
          </cell>
          <cell r="AG357">
            <v>20</v>
          </cell>
          <cell r="AH357">
            <v>42.527312039999991</v>
          </cell>
          <cell r="AI357">
            <v>4.7204684400000003</v>
          </cell>
          <cell r="AJ357">
            <v>319.75784438000005</v>
          </cell>
          <cell r="AK357">
            <v>193.15932765000002</v>
          </cell>
        </row>
        <row r="358">
          <cell r="A358" t="str">
            <v>Nayarit_San Blas</v>
          </cell>
          <cell r="B358" t="str">
            <v>NAYARIT_SAN_BLAS</v>
          </cell>
          <cell r="C358">
            <v>1</v>
          </cell>
          <cell r="D358">
            <v>1</v>
          </cell>
          <cell r="E358">
            <v>1</v>
          </cell>
          <cell r="F358">
            <v>1</v>
          </cell>
          <cell r="G358" t="str">
            <v>Nayarit</v>
          </cell>
          <cell r="H358" t="str">
            <v>San Blas</v>
          </cell>
          <cell r="I358">
            <v>1</v>
          </cell>
          <cell r="J358">
            <v>7.6999999999999999E-2</v>
          </cell>
          <cell r="K358">
            <v>1</v>
          </cell>
          <cell r="L358">
            <v>7.0000000000000001E-3</v>
          </cell>
          <cell r="M358">
            <v>1</v>
          </cell>
          <cell r="N358">
            <v>3.7999999999999999E-2</v>
          </cell>
          <cell r="O358">
            <v>1</v>
          </cell>
          <cell r="P358">
            <v>8.5</v>
          </cell>
          <cell r="Q358">
            <v>8.5</v>
          </cell>
          <cell r="R358">
            <v>0</v>
          </cell>
          <cell r="S358">
            <v>8.5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0.77961652999999997</v>
          </cell>
          <cell r="Y358">
            <v>0.77961652999999997</v>
          </cell>
          <cell r="Z358">
            <v>0</v>
          </cell>
          <cell r="AA358">
            <v>0.77961652999999997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6.4468019999999999</v>
          </cell>
          <cell r="AG358">
            <v>8.5</v>
          </cell>
          <cell r="AH358">
            <v>9.4088969999999996</v>
          </cell>
          <cell r="AI358">
            <v>11.462095</v>
          </cell>
          <cell r="AJ358">
            <v>171.61359100000001</v>
          </cell>
          <cell r="AK358">
            <v>111.05977300000001</v>
          </cell>
        </row>
        <row r="359">
          <cell r="A359" t="str">
            <v>Nayarit_San Pedro Lagunillas</v>
          </cell>
          <cell r="B359" t="str">
            <v>NAYARIT_SAN_PEDRO_LAGUNILLAS</v>
          </cell>
          <cell r="C359">
            <v>1</v>
          </cell>
          <cell r="D359">
            <v>1</v>
          </cell>
          <cell r="E359">
            <v>1</v>
          </cell>
          <cell r="F359">
            <v>1</v>
          </cell>
          <cell r="G359" t="str">
            <v>Nayarit</v>
          </cell>
          <cell r="H359" t="str">
            <v>San Pedro Lagunillas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-1.2999999999999999E-2</v>
          </cell>
          <cell r="O359">
            <v>1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-0.83211099999999982</v>
          </cell>
          <cell r="AG359">
            <v>0</v>
          </cell>
          <cell r="AH359">
            <v>1.1596120000000001</v>
          </cell>
          <cell r="AI359">
            <v>1.9917229999999999</v>
          </cell>
          <cell r="AJ359">
            <v>64.267408000000003</v>
          </cell>
          <cell r="AK359">
            <v>51.818700999999997</v>
          </cell>
        </row>
        <row r="360">
          <cell r="A360" t="str">
            <v>Nayarit_Tecuala</v>
          </cell>
          <cell r="B360" t="str">
            <v>NAYARIT_TECUALA</v>
          </cell>
          <cell r="C360">
            <v>1</v>
          </cell>
          <cell r="D360">
            <v>1</v>
          </cell>
          <cell r="E360">
            <v>1</v>
          </cell>
          <cell r="F360">
            <v>1</v>
          </cell>
          <cell r="G360" t="str">
            <v>Nayarit</v>
          </cell>
          <cell r="H360" t="str">
            <v>Tecuala</v>
          </cell>
          <cell r="I360">
            <v>1</v>
          </cell>
          <cell r="J360">
            <v>0.1</v>
          </cell>
          <cell r="K360">
            <v>1</v>
          </cell>
          <cell r="L360">
            <v>4.0000000000000001E-3</v>
          </cell>
          <cell r="M360">
            <v>1</v>
          </cell>
          <cell r="N360">
            <v>-1.4E-2</v>
          </cell>
          <cell r="O360">
            <v>1</v>
          </cell>
          <cell r="P360">
            <v>8.6999999999999993</v>
          </cell>
          <cell r="Q360">
            <v>8.6999999999999993</v>
          </cell>
          <cell r="R360">
            <v>0</v>
          </cell>
          <cell r="S360">
            <v>8.6999999999999993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0.34547985999999997</v>
          </cell>
          <cell r="Y360">
            <v>0.34547985999999997</v>
          </cell>
          <cell r="Z360">
            <v>0</v>
          </cell>
          <cell r="AA360">
            <v>0.34547985999999997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-1.9946190000000001</v>
          </cell>
          <cell r="AG360">
            <v>8.6999999999999993</v>
          </cell>
          <cell r="AH360">
            <v>-6.2495059999999993</v>
          </cell>
          <cell r="AI360">
            <v>4.4451130000000001</v>
          </cell>
          <cell r="AJ360">
            <v>141.42857229999998</v>
          </cell>
          <cell r="AK360">
            <v>86.666180299999994</v>
          </cell>
        </row>
        <row r="361">
          <cell r="A361" t="str">
            <v>Nayarit_Tepic</v>
          </cell>
          <cell r="B361" t="str">
            <v>NAYARIT_TEPIC</v>
          </cell>
          <cell r="C361">
            <v>1</v>
          </cell>
          <cell r="D361">
            <v>1</v>
          </cell>
          <cell r="E361">
            <v>1</v>
          </cell>
          <cell r="F361">
            <v>1</v>
          </cell>
          <cell r="G361" t="str">
            <v>Nayarit</v>
          </cell>
          <cell r="H361" t="str">
            <v>Tepic</v>
          </cell>
          <cell r="I361">
            <v>1</v>
          </cell>
          <cell r="J361">
            <v>0.48599999999999999</v>
          </cell>
          <cell r="K361">
            <v>1</v>
          </cell>
          <cell r="L361">
            <v>3.2000000000000001E-2</v>
          </cell>
          <cell r="M361">
            <v>1</v>
          </cell>
          <cell r="N361">
            <v>0.13900000000000001</v>
          </cell>
          <cell r="O361">
            <v>1</v>
          </cell>
          <cell r="P361">
            <v>510.18420444999998</v>
          </cell>
          <cell r="Q361">
            <v>510.18420444999998</v>
          </cell>
          <cell r="R361">
            <v>398.68420444999998</v>
          </cell>
          <cell r="S361">
            <v>111.5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33.335486240000002</v>
          </cell>
          <cell r="Y361">
            <v>33.335486240000002</v>
          </cell>
          <cell r="Z361">
            <v>32.581010079999999</v>
          </cell>
          <cell r="AA361">
            <v>0.75447616000000006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198.60411499999998</v>
          </cell>
          <cell r="AG361">
            <v>111.5</v>
          </cell>
          <cell r="AH361">
            <v>360.544963</v>
          </cell>
          <cell r="AI361">
            <v>273.44084800000002</v>
          </cell>
          <cell r="AJ361">
            <v>1432.3306850000001</v>
          </cell>
          <cell r="AK361">
            <v>1049.5855710000001</v>
          </cell>
        </row>
        <row r="362">
          <cell r="A362" t="str">
            <v>Nayarit_Tuxpan</v>
          </cell>
          <cell r="B362" t="str">
            <v>NAYARIT_TUXPAN</v>
          </cell>
          <cell r="C362">
            <v>1</v>
          </cell>
          <cell r="D362">
            <v>1</v>
          </cell>
          <cell r="E362">
            <v>1</v>
          </cell>
          <cell r="F362">
            <v>1</v>
          </cell>
          <cell r="G362" t="str">
            <v>Nayarit</v>
          </cell>
          <cell r="H362" t="str">
            <v>Tuxpan</v>
          </cell>
          <cell r="I362">
            <v>2</v>
          </cell>
          <cell r="J362">
            <v>9.6000000000000002E-2</v>
          </cell>
          <cell r="K362">
            <v>1</v>
          </cell>
          <cell r="L362">
            <v>0.01</v>
          </cell>
          <cell r="M362">
            <v>1</v>
          </cell>
          <cell r="N362">
            <v>0.434</v>
          </cell>
          <cell r="O362">
            <v>3</v>
          </cell>
          <cell r="P362">
            <v>9.0320669999999996</v>
          </cell>
          <cell r="Q362">
            <v>9.0320669999999996</v>
          </cell>
          <cell r="R362">
            <v>1.1320669999999999</v>
          </cell>
          <cell r="S362">
            <v>7.9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0.96857800000000005</v>
          </cell>
          <cell r="Y362">
            <v>0.96857800000000005</v>
          </cell>
          <cell r="Z362">
            <v>0.83111800000000002</v>
          </cell>
          <cell r="AA362">
            <v>0.13746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59.646968999999999</v>
          </cell>
          <cell r="AG362">
            <v>7.9</v>
          </cell>
          <cell r="AH362">
            <v>55.419336000000001</v>
          </cell>
          <cell r="AI362">
            <v>3.6723669999999999</v>
          </cell>
          <cell r="AJ362">
            <v>137.345709</v>
          </cell>
          <cell r="AK362">
            <v>94.071635999999998</v>
          </cell>
        </row>
        <row r="363">
          <cell r="A363" t="str">
            <v>Nayarit_Xalisco</v>
          </cell>
          <cell r="B363" t="str">
            <v>NAYARIT_XALISCO</v>
          </cell>
          <cell r="C363">
            <v>1</v>
          </cell>
          <cell r="D363">
            <v>1</v>
          </cell>
          <cell r="E363">
            <v>1</v>
          </cell>
          <cell r="F363">
            <v>1</v>
          </cell>
          <cell r="G363" t="str">
            <v>Nayarit</v>
          </cell>
          <cell r="H363" t="str">
            <v>Xalisco</v>
          </cell>
          <cell r="I363">
            <v>1</v>
          </cell>
          <cell r="J363">
            <v>9.0999999999999998E-2</v>
          </cell>
          <cell r="K363">
            <v>1</v>
          </cell>
          <cell r="L363">
            <v>3.0000000000000001E-3</v>
          </cell>
          <cell r="M363">
            <v>1</v>
          </cell>
          <cell r="N363">
            <v>2E-3</v>
          </cell>
          <cell r="O363">
            <v>1</v>
          </cell>
          <cell r="P363">
            <v>12</v>
          </cell>
          <cell r="Q363">
            <v>12</v>
          </cell>
          <cell r="R363">
            <v>0</v>
          </cell>
          <cell r="S363">
            <v>12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0.38953272</v>
          </cell>
          <cell r="Y363">
            <v>0.38953272</v>
          </cell>
          <cell r="Z363">
            <v>0</v>
          </cell>
          <cell r="AA363">
            <v>0.38953272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0.29769993999999933</v>
          </cell>
          <cell r="AG363">
            <v>12</v>
          </cell>
          <cell r="AH363">
            <v>3.5414652499999999</v>
          </cell>
          <cell r="AI363">
            <v>15.243765310000001</v>
          </cell>
          <cell r="AJ363">
            <v>191.93681667999999</v>
          </cell>
          <cell r="AK363">
            <v>132.49615193</v>
          </cell>
        </row>
        <row r="364">
          <cell r="A364" t="str">
            <v>Nuevo León_Apodaca</v>
          </cell>
          <cell r="B364" t="str">
            <v>NUEVO_LEON_APODACA</v>
          </cell>
          <cell r="C364">
            <v>1</v>
          </cell>
          <cell r="D364">
            <v>1</v>
          </cell>
          <cell r="E364">
            <v>1</v>
          </cell>
          <cell r="F364">
            <v>1</v>
          </cell>
          <cell r="G364" t="str">
            <v>Nuevo León</v>
          </cell>
          <cell r="H364" t="str">
            <v>Apodaca</v>
          </cell>
          <cell r="I364">
            <v>1</v>
          </cell>
          <cell r="J364">
            <v>0.21299999999999999</v>
          </cell>
          <cell r="K364">
            <v>1</v>
          </cell>
          <cell r="L364">
            <v>1.4999999999999999E-2</v>
          </cell>
          <cell r="M364">
            <v>1</v>
          </cell>
          <cell r="N364">
            <v>-3.5000000000000003E-2</v>
          </cell>
          <cell r="O364">
            <v>1</v>
          </cell>
          <cell r="P364">
            <v>399.66803525</v>
          </cell>
          <cell r="Q364">
            <v>399.66803525</v>
          </cell>
          <cell r="R364">
            <v>399.66803525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27.466969280000001</v>
          </cell>
          <cell r="Y364">
            <v>27.466969280000001</v>
          </cell>
          <cell r="Z364">
            <v>27.466969280000001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-82.138400470000022</v>
          </cell>
          <cell r="AG364">
            <v>0</v>
          </cell>
          <cell r="AH364">
            <v>294.45987858999996</v>
          </cell>
          <cell r="AI364">
            <v>376.59827905999998</v>
          </cell>
          <cell r="AJ364">
            <v>2318.6882116999996</v>
          </cell>
          <cell r="AK364">
            <v>1872.3409767599994</v>
          </cell>
        </row>
        <row r="365">
          <cell r="A365" t="str">
            <v>Nuevo León_Cadereyta Jiménez</v>
          </cell>
          <cell r="B365" t="str">
            <v>NUEVO_LEON_CADEREYTA_JIMENEZ</v>
          </cell>
          <cell r="C365">
            <v>1</v>
          </cell>
          <cell r="D365">
            <v>1</v>
          </cell>
          <cell r="E365">
            <v>1</v>
          </cell>
          <cell r="F365">
            <v>1</v>
          </cell>
          <cell r="G365" t="str">
            <v>Nuevo León</v>
          </cell>
          <cell r="H365" t="str">
            <v>Cadereyta Jiménez</v>
          </cell>
          <cell r="I365">
            <v>2</v>
          </cell>
          <cell r="J365">
            <v>0</v>
          </cell>
          <cell r="K365">
            <v>1</v>
          </cell>
          <cell r="L365">
            <v>0</v>
          </cell>
          <cell r="M365">
            <v>1</v>
          </cell>
          <cell r="N365">
            <v>0.36899999999999999</v>
          </cell>
          <cell r="O365">
            <v>3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141.72852936999999</v>
          </cell>
          <cell r="AG365">
            <v>0</v>
          </cell>
          <cell r="AH365">
            <v>171.13466733999999</v>
          </cell>
          <cell r="AI365">
            <v>29.40613797</v>
          </cell>
          <cell r="AJ365">
            <v>384.14230189</v>
          </cell>
          <cell r="AK365">
            <v>250.65650968999998</v>
          </cell>
        </row>
        <row r="366">
          <cell r="A366" t="str">
            <v>Nuevo León_Ciénega de Flores</v>
          </cell>
          <cell r="B366" t="str">
            <v>NUEVO_LEON_CIENEGA_DE_FLORES</v>
          </cell>
          <cell r="C366">
            <v>1</v>
          </cell>
          <cell r="D366">
            <v>1</v>
          </cell>
          <cell r="E366">
            <v>1</v>
          </cell>
          <cell r="F366">
            <v>1</v>
          </cell>
          <cell r="G366" t="str">
            <v>Nuevo León</v>
          </cell>
          <cell r="H366" t="str">
            <v>Ciénega de Flores</v>
          </cell>
          <cell r="I366">
            <v>1</v>
          </cell>
          <cell r="J366">
            <v>0</v>
          </cell>
          <cell r="K366">
            <v>1</v>
          </cell>
          <cell r="L366">
            <v>0</v>
          </cell>
          <cell r="M366">
            <v>1</v>
          </cell>
          <cell r="N366">
            <v>0</v>
          </cell>
          <cell r="O366">
            <v>1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232.99557701000001</v>
          </cell>
          <cell r="AK366">
            <v>148.74372701999999</v>
          </cell>
        </row>
        <row r="367">
          <cell r="A367" t="str">
            <v>Nuevo León_García</v>
          </cell>
          <cell r="B367" t="str">
            <v>NUEVO_LEON_GARCIA</v>
          </cell>
          <cell r="C367">
            <v>1</v>
          </cell>
          <cell r="D367">
            <v>1</v>
          </cell>
          <cell r="E367">
            <v>1</v>
          </cell>
          <cell r="F367">
            <v>1</v>
          </cell>
          <cell r="G367" t="str">
            <v>Nuevo León</v>
          </cell>
          <cell r="H367" t="str">
            <v>García</v>
          </cell>
          <cell r="I367">
            <v>1</v>
          </cell>
          <cell r="J367">
            <v>0.113</v>
          </cell>
          <cell r="K367">
            <v>1</v>
          </cell>
          <cell r="L367">
            <v>2.9000000000000001E-2</v>
          </cell>
          <cell r="M367">
            <v>1</v>
          </cell>
          <cell r="N367">
            <v>4.7E-2</v>
          </cell>
          <cell r="O367">
            <v>1</v>
          </cell>
          <cell r="P367">
            <v>96.78823112000002</v>
          </cell>
          <cell r="Q367">
            <v>96.78823112000002</v>
          </cell>
          <cell r="R367">
            <v>96.78823112000002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24.694551169999997</v>
          </cell>
          <cell r="Y367">
            <v>24.694551169999997</v>
          </cell>
          <cell r="Z367">
            <v>24.694551169999997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52.89537455</v>
          </cell>
          <cell r="AG367">
            <v>0</v>
          </cell>
          <cell r="AH367">
            <v>105.92668118</v>
          </cell>
          <cell r="AI367">
            <v>53.031306630000003</v>
          </cell>
          <cell r="AJ367">
            <v>1130.15853075</v>
          </cell>
          <cell r="AK367">
            <v>854.83590070999992</v>
          </cell>
        </row>
        <row r="368">
          <cell r="A368" t="str">
            <v>Nuevo León_General Bravo</v>
          </cell>
          <cell r="B368" t="str">
            <v>NUEVO_LEON_GENERAL_BRAVO</v>
          </cell>
          <cell r="C368">
            <v>1</v>
          </cell>
          <cell r="D368">
            <v>1</v>
          </cell>
          <cell r="E368">
            <v>1</v>
          </cell>
          <cell r="F368">
            <v>1</v>
          </cell>
          <cell r="G368" t="str">
            <v>Nuevo León</v>
          </cell>
          <cell r="H368" t="str">
            <v>General Bravo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-2.1000000000000001E-2</v>
          </cell>
          <cell r="O368">
            <v>1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-1.8702999300000007</v>
          </cell>
          <cell r="AG368">
            <v>0</v>
          </cell>
          <cell r="AH368">
            <v>5.259235069999999</v>
          </cell>
          <cell r="AI368">
            <v>7.1295349999999997</v>
          </cell>
          <cell r="AJ368">
            <v>87.312077130000006</v>
          </cell>
          <cell r="AK368">
            <v>38.968562620000007</v>
          </cell>
        </row>
        <row r="369">
          <cell r="A369" t="str">
            <v>Nuevo León_General Escobedo</v>
          </cell>
          <cell r="B369" t="str">
            <v>NUEVO_LEON_GENERAL_ESCOBEDO</v>
          </cell>
          <cell r="C369">
            <v>1</v>
          </cell>
          <cell r="D369">
            <v>1</v>
          </cell>
          <cell r="E369">
            <v>1</v>
          </cell>
          <cell r="F369">
            <v>1</v>
          </cell>
          <cell r="G369" t="str">
            <v>Nuevo León</v>
          </cell>
          <cell r="H369" t="str">
            <v>General Escobedo</v>
          </cell>
          <cell r="I369">
            <v>1</v>
          </cell>
          <cell r="J369">
            <v>0.26800000000000002</v>
          </cell>
          <cell r="K369">
            <v>1</v>
          </cell>
          <cell r="L369">
            <v>1.7999999999999999E-2</v>
          </cell>
          <cell r="M369">
            <v>1</v>
          </cell>
          <cell r="N369">
            <v>0.11</v>
          </cell>
          <cell r="O369">
            <v>1</v>
          </cell>
          <cell r="P369">
            <v>298.336005</v>
          </cell>
          <cell r="Q369">
            <v>298.336005</v>
          </cell>
          <cell r="R369">
            <v>225.336005</v>
          </cell>
          <cell r="S369">
            <v>73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19.531223780000001</v>
          </cell>
          <cell r="Y369">
            <v>19.531223780000001</v>
          </cell>
          <cell r="Z369">
            <v>19.254050500000002</v>
          </cell>
          <cell r="AA369">
            <v>0.27717328000000002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161.51068871999996</v>
          </cell>
          <cell r="AG369">
            <v>73</v>
          </cell>
          <cell r="AH369">
            <v>233.18130178999996</v>
          </cell>
          <cell r="AI369">
            <v>144.67061307</v>
          </cell>
          <cell r="AJ369">
            <v>1464.5949728199998</v>
          </cell>
          <cell r="AK369">
            <v>1113.0112498199999</v>
          </cell>
        </row>
        <row r="370">
          <cell r="A370" t="str">
            <v>Nuevo León_General Terán</v>
          </cell>
          <cell r="B370" t="str">
            <v>NUEVO_LEON_GENERAL_TERAN</v>
          </cell>
          <cell r="C370">
            <v>1</v>
          </cell>
          <cell r="D370">
            <v>1</v>
          </cell>
          <cell r="E370">
            <v>1</v>
          </cell>
          <cell r="F370">
            <v>1</v>
          </cell>
          <cell r="G370" t="str">
            <v>Nuevo León</v>
          </cell>
          <cell r="H370" t="str">
            <v>General Terán</v>
          </cell>
          <cell r="I370">
            <v>1</v>
          </cell>
          <cell r="J370">
            <v>1.6E-2</v>
          </cell>
          <cell r="K370">
            <v>1</v>
          </cell>
          <cell r="L370">
            <v>4.0000000000000001E-3</v>
          </cell>
          <cell r="M370">
            <v>1</v>
          </cell>
          <cell r="N370">
            <v>-6.2E-2</v>
          </cell>
          <cell r="O370">
            <v>1</v>
          </cell>
          <cell r="P370">
            <v>1.5961492500000001</v>
          </cell>
          <cell r="Q370">
            <v>1.5961492500000001</v>
          </cell>
          <cell r="R370">
            <v>1.5961492500000001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0.41976363</v>
          </cell>
          <cell r="Y370">
            <v>0.41976363</v>
          </cell>
          <cell r="Z370">
            <v>0.41976363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-7.9808199699999998</v>
          </cell>
          <cell r="AG370">
            <v>0</v>
          </cell>
          <cell r="AH370">
            <v>5.3572487999999998</v>
          </cell>
          <cell r="AI370">
            <v>13.33806877</v>
          </cell>
          <cell r="AJ370">
            <v>129.70820463999999</v>
          </cell>
          <cell r="AK370">
            <v>100.95937763999999</v>
          </cell>
        </row>
        <row r="371">
          <cell r="A371" t="str">
            <v>Nuevo León_General Treviño</v>
          </cell>
          <cell r="B371" t="str">
            <v>NUEVO_LEON_GENERAL_TREVINO</v>
          </cell>
          <cell r="C371">
            <v>1</v>
          </cell>
          <cell r="D371">
            <v>1</v>
          </cell>
          <cell r="E371">
            <v>1</v>
          </cell>
          <cell r="F371">
            <v>1</v>
          </cell>
          <cell r="G371" t="str">
            <v>Nuevo León</v>
          </cell>
          <cell r="H371" t="str">
            <v>General Treviño</v>
          </cell>
          <cell r="I371">
            <v>1</v>
          </cell>
          <cell r="J371">
            <v>5.0999999999999997E-2</v>
          </cell>
          <cell r="K371">
            <v>1</v>
          </cell>
          <cell r="L371">
            <v>7.0000000000000001E-3</v>
          </cell>
          <cell r="M371">
            <v>1</v>
          </cell>
          <cell r="N371">
            <v>-4.9000000000000002E-2</v>
          </cell>
          <cell r="O371">
            <v>1</v>
          </cell>
          <cell r="P371">
            <v>0.84762000000000004</v>
          </cell>
          <cell r="Q371">
            <v>0.84762000000000004</v>
          </cell>
          <cell r="R371">
            <v>0.84762000000000004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0.11558450000000001</v>
          </cell>
          <cell r="Y371">
            <v>0.11558450000000001</v>
          </cell>
          <cell r="Z371">
            <v>0.11558450000000001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-1.4800118</v>
          </cell>
          <cell r="AG371">
            <v>0</v>
          </cell>
          <cell r="AH371">
            <v>0</v>
          </cell>
          <cell r="AI371">
            <v>1.4800118</v>
          </cell>
          <cell r="AJ371">
            <v>30.405541100000001</v>
          </cell>
          <cell r="AK371">
            <v>16.494950100000001</v>
          </cell>
        </row>
        <row r="372">
          <cell r="A372" t="str">
            <v>Nuevo León_Guadalupe</v>
          </cell>
          <cell r="B372" t="str">
            <v>NUEVO_LEON_GUADALUPE</v>
          </cell>
          <cell r="C372">
            <v>1</v>
          </cell>
          <cell r="D372">
            <v>1</v>
          </cell>
          <cell r="E372">
            <v>1</v>
          </cell>
          <cell r="F372">
            <v>1</v>
          </cell>
          <cell r="G372" t="str">
            <v>Nuevo León</v>
          </cell>
          <cell r="H372" t="str">
            <v>Guadalupe</v>
          </cell>
          <cell r="I372">
            <v>2</v>
          </cell>
          <cell r="J372">
            <v>0.3</v>
          </cell>
          <cell r="K372">
            <v>1</v>
          </cell>
          <cell r="L372">
            <v>4.3999999999999997E-2</v>
          </cell>
          <cell r="M372">
            <v>1</v>
          </cell>
          <cell r="N372">
            <v>0.28199999999999997</v>
          </cell>
          <cell r="O372">
            <v>3</v>
          </cell>
          <cell r="P372">
            <v>494.24206269000007</v>
          </cell>
          <cell r="Q372">
            <v>494.24206269000007</v>
          </cell>
          <cell r="R372">
            <v>494.24206269000007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72.565135400000003</v>
          </cell>
          <cell r="Y372">
            <v>72.565135400000003</v>
          </cell>
          <cell r="Z372">
            <v>72.565135400000003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596.9900150200001</v>
          </cell>
          <cell r="AG372">
            <v>0</v>
          </cell>
          <cell r="AH372">
            <v>642.15440276000015</v>
          </cell>
          <cell r="AI372">
            <v>45.164387740000002</v>
          </cell>
          <cell r="AJ372">
            <v>2116.2717594999999</v>
          </cell>
          <cell r="AK372">
            <v>1649.8385564599998</v>
          </cell>
        </row>
        <row r="373">
          <cell r="A373" t="str">
            <v>Nuevo León_Juárez</v>
          </cell>
          <cell r="B373" t="str">
            <v>NUEVO_LEON_JUAREZ</v>
          </cell>
          <cell r="C373">
            <v>1</v>
          </cell>
          <cell r="D373">
            <v>1</v>
          </cell>
          <cell r="E373">
            <v>1</v>
          </cell>
          <cell r="F373">
            <v>1</v>
          </cell>
          <cell r="G373" t="str">
            <v>Nuevo León</v>
          </cell>
          <cell r="H373" t="str">
            <v>Juárez</v>
          </cell>
          <cell r="I373">
            <v>1</v>
          </cell>
          <cell r="J373">
            <v>0.112</v>
          </cell>
          <cell r="K373">
            <v>1</v>
          </cell>
          <cell r="L373">
            <v>1.2E-2</v>
          </cell>
          <cell r="M373">
            <v>1</v>
          </cell>
          <cell r="N373">
            <v>2.8000000000000001E-2</v>
          </cell>
          <cell r="O373">
            <v>1</v>
          </cell>
          <cell r="P373">
            <v>172.95879432999999</v>
          </cell>
          <cell r="Q373">
            <v>172.95879432999999</v>
          </cell>
          <cell r="R373">
            <v>124.95879433</v>
          </cell>
          <cell r="S373">
            <v>48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18.439684570000001</v>
          </cell>
          <cell r="Y373">
            <v>18.439684570000001</v>
          </cell>
          <cell r="Z373">
            <v>18.439684570000001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53.928415999999999</v>
          </cell>
          <cell r="AG373">
            <v>48</v>
          </cell>
          <cell r="AH373">
            <v>151.64352500000001</v>
          </cell>
          <cell r="AI373">
            <v>145.71510900000001</v>
          </cell>
          <cell r="AJ373">
            <v>1935.5194022599999</v>
          </cell>
          <cell r="AK373">
            <v>1541.2540165599999</v>
          </cell>
        </row>
        <row r="374">
          <cell r="A374" t="str">
            <v>Nuevo León_Linares</v>
          </cell>
          <cell r="B374" t="str">
            <v>NUEVO_LEON_LINARES</v>
          </cell>
          <cell r="C374">
            <v>1</v>
          </cell>
          <cell r="D374">
            <v>1</v>
          </cell>
          <cell r="E374">
            <v>1</v>
          </cell>
          <cell r="F374">
            <v>1</v>
          </cell>
          <cell r="G374" t="str">
            <v>Nuevo León</v>
          </cell>
          <cell r="H374" t="str">
            <v>Linares</v>
          </cell>
          <cell r="I374">
            <v>1</v>
          </cell>
          <cell r="J374">
            <v>9.0999999999999998E-2</v>
          </cell>
          <cell r="K374">
            <v>1</v>
          </cell>
          <cell r="L374">
            <v>1.2999999999999999E-2</v>
          </cell>
          <cell r="M374">
            <v>1</v>
          </cell>
          <cell r="N374">
            <v>-0.14599999999999999</v>
          </cell>
          <cell r="O374">
            <v>1</v>
          </cell>
          <cell r="P374">
            <v>26.426824189999998</v>
          </cell>
          <cell r="Q374">
            <v>26.426824189999998</v>
          </cell>
          <cell r="R374">
            <v>26.426824189999998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3.7802573100000001</v>
          </cell>
          <cell r="Y374">
            <v>3.7802573100000001</v>
          </cell>
          <cell r="Z374">
            <v>3.7802573100000001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-55.147684449999993</v>
          </cell>
          <cell r="AG374">
            <v>0</v>
          </cell>
          <cell r="AH374">
            <v>25.169755700000003</v>
          </cell>
          <cell r="AI374">
            <v>80.317440149999996</v>
          </cell>
          <cell r="AJ374">
            <v>377.88250397000002</v>
          </cell>
          <cell r="AK374">
            <v>289.33880310000001</v>
          </cell>
        </row>
        <row r="375">
          <cell r="A375" t="str">
            <v>Nuevo León_Los Ramones</v>
          </cell>
          <cell r="B375" t="str">
            <v>NUEVO_LEON_LOS_RAMONES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 t="str">
            <v>Nuevo León</v>
          </cell>
          <cell r="H375" t="str">
            <v>Los Ramones</v>
          </cell>
          <cell r="I375">
            <v>1</v>
          </cell>
          <cell r="J375">
            <v>0</v>
          </cell>
          <cell r="K375">
            <v>1</v>
          </cell>
          <cell r="L375">
            <v>0</v>
          </cell>
          <cell r="M375">
            <v>1</v>
          </cell>
          <cell r="N375">
            <v>-1.9E-2</v>
          </cell>
          <cell r="O375">
            <v>1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-1.5127198000000006</v>
          </cell>
          <cell r="AG375">
            <v>0</v>
          </cell>
          <cell r="AH375">
            <v>3.02622364</v>
          </cell>
          <cell r="AI375">
            <v>4.5389434400000006</v>
          </cell>
          <cell r="AJ375">
            <v>80.119522039999993</v>
          </cell>
          <cell r="AK375">
            <v>72.78692504</v>
          </cell>
        </row>
        <row r="376">
          <cell r="A376" t="str">
            <v>Nuevo León_Montemorelos</v>
          </cell>
          <cell r="B376" t="str">
            <v>NUEVO_LEON_MONTEMORELOS</v>
          </cell>
          <cell r="C376">
            <v>1</v>
          </cell>
          <cell r="D376">
            <v>1</v>
          </cell>
          <cell r="E376">
            <v>1</v>
          </cell>
          <cell r="F376">
            <v>1</v>
          </cell>
          <cell r="G376" t="str">
            <v>Nuevo León</v>
          </cell>
          <cell r="H376" t="str">
            <v>Montemorelos</v>
          </cell>
          <cell r="I376">
            <v>1</v>
          </cell>
          <cell r="J376">
            <v>8.1000000000000003E-2</v>
          </cell>
          <cell r="K376">
            <v>1</v>
          </cell>
          <cell r="L376">
            <v>0.01</v>
          </cell>
          <cell r="M376">
            <v>1</v>
          </cell>
          <cell r="N376">
            <v>-6.9000000000000006E-2</v>
          </cell>
          <cell r="O376">
            <v>1</v>
          </cell>
          <cell r="P376">
            <v>26.891035519999999</v>
          </cell>
          <cell r="Q376">
            <v>26.891035519999999</v>
          </cell>
          <cell r="R376">
            <v>6.89103552</v>
          </cell>
          <cell r="S376">
            <v>20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3.2004040000000002</v>
          </cell>
          <cell r="Y376">
            <v>3.2004040000000002</v>
          </cell>
          <cell r="Z376">
            <v>2.6837240000000002</v>
          </cell>
          <cell r="AA376">
            <v>0.51668000000000003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-27.090969970000003</v>
          </cell>
          <cell r="AG376">
            <v>20</v>
          </cell>
          <cell r="AH376">
            <v>6.7900572799999992</v>
          </cell>
          <cell r="AI376">
            <v>53.881027250000002</v>
          </cell>
          <cell r="AJ376">
            <v>394.10653228000001</v>
          </cell>
          <cell r="AK376">
            <v>330.48410927999998</v>
          </cell>
        </row>
        <row r="377">
          <cell r="A377" t="str">
            <v>Nuevo León_Monterrey</v>
          </cell>
          <cell r="B377" t="str">
            <v>NUEVO_LEON_MONTERREY</v>
          </cell>
          <cell r="C377">
            <v>1</v>
          </cell>
          <cell r="D377">
            <v>1</v>
          </cell>
          <cell r="E377">
            <v>1</v>
          </cell>
          <cell r="F377">
            <v>1</v>
          </cell>
          <cell r="G377" t="str">
            <v>Nuevo León</v>
          </cell>
          <cell r="H377" t="str">
            <v>Monterrey</v>
          </cell>
          <cell r="I377">
            <v>1</v>
          </cell>
          <cell r="J377">
            <v>0.34200000000000003</v>
          </cell>
          <cell r="K377">
            <v>1</v>
          </cell>
          <cell r="L377">
            <v>4.2999999999999997E-2</v>
          </cell>
          <cell r="M377">
            <v>1</v>
          </cell>
          <cell r="N377">
            <v>-0.06</v>
          </cell>
          <cell r="O377">
            <v>1</v>
          </cell>
          <cell r="P377">
            <v>1974.0880585200005</v>
          </cell>
          <cell r="Q377">
            <v>1974.0880585200005</v>
          </cell>
          <cell r="R377">
            <v>1930.8983035200004</v>
          </cell>
          <cell r="S377">
            <v>0</v>
          </cell>
          <cell r="T377">
            <v>43.189754999999998</v>
          </cell>
          <cell r="U377">
            <v>0</v>
          </cell>
          <cell r="V377">
            <v>0</v>
          </cell>
          <cell r="W377">
            <v>0</v>
          </cell>
          <cell r="X377">
            <v>249.2644207280544</v>
          </cell>
          <cell r="Y377">
            <v>249.2644207280544</v>
          </cell>
          <cell r="Z377">
            <v>228.7595323580544</v>
          </cell>
          <cell r="AA377">
            <v>0</v>
          </cell>
          <cell r="AB377">
            <v>20.50488837</v>
          </cell>
          <cell r="AC377">
            <v>0</v>
          </cell>
          <cell r="AD377">
            <v>0</v>
          </cell>
          <cell r="AE377">
            <v>0</v>
          </cell>
          <cell r="AF377">
            <v>-403.75682998000002</v>
          </cell>
          <cell r="AG377">
            <v>0</v>
          </cell>
          <cell r="AH377">
            <v>124.929805</v>
          </cell>
          <cell r="AI377">
            <v>528.68663498000001</v>
          </cell>
          <cell r="AJ377">
            <v>6776.8405693500017</v>
          </cell>
          <cell r="AK377">
            <v>5777.3555030900015</v>
          </cell>
        </row>
        <row r="378">
          <cell r="A378" t="str">
            <v>Nuevo León_Salinas Victoria</v>
          </cell>
          <cell r="B378" t="str">
            <v>NUEVO_LEON_SALINAS_VICTORIA</v>
          </cell>
          <cell r="C378">
            <v>1</v>
          </cell>
          <cell r="D378">
            <v>1</v>
          </cell>
          <cell r="E378">
            <v>1</v>
          </cell>
          <cell r="F378">
            <v>1</v>
          </cell>
          <cell r="G378" t="str">
            <v>Nuevo León</v>
          </cell>
          <cell r="H378" t="str">
            <v>Salinas Victoria</v>
          </cell>
          <cell r="I378">
            <v>1</v>
          </cell>
          <cell r="J378">
            <v>0.14099999999999999</v>
          </cell>
          <cell r="K378">
            <v>1</v>
          </cell>
          <cell r="L378">
            <v>2.1999999999999999E-2</v>
          </cell>
          <cell r="M378">
            <v>1</v>
          </cell>
          <cell r="N378">
            <v>0.129</v>
          </cell>
          <cell r="O378">
            <v>1</v>
          </cell>
          <cell r="P378">
            <v>29.72900512</v>
          </cell>
          <cell r="Q378">
            <v>29.72900512</v>
          </cell>
          <cell r="R378">
            <v>29.72900512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4.7279074000000003</v>
          </cell>
          <cell r="Y378">
            <v>4.7279074000000003</v>
          </cell>
          <cell r="Z378">
            <v>4.7279074000000003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36.234713999999997</v>
          </cell>
          <cell r="AG378">
            <v>0</v>
          </cell>
          <cell r="AH378">
            <v>44.868822999999999</v>
          </cell>
          <cell r="AI378">
            <v>8.6341090000000005</v>
          </cell>
          <cell r="AJ378">
            <v>279.96446304999995</v>
          </cell>
          <cell r="AK378">
            <v>210.20305704999998</v>
          </cell>
        </row>
        <row r="379">
          <cell r="A379" t="str">
            <v>Nuevo León_Santa Catarina</v>
          </cell>
          <cell r="B379" t="str">
            <v>NUEVO_LEON_SANTA_CATARINA</v>
          </cell>
          <cell r="C379">
            <v>1</v>
          </cell>
          <cell r="D379">
            <v>1</v>
          </cell>
          <cell r="E379">
            <v>1</v>
          </cell>
          <cell r="F379">
            <v>1</v>
          </cell>
          <cell r="G379" t="str">
            <v>Nuevo León</v>
          </cell>
          <cell r="H379" t="str">
            <v>Santa Catarina</v>
          </cell>
          <cell r="I379">
            <v>1</v>
          </cell>
          <cell r="J379">
            <v>0.14299999999999999</v>
          </cell>
          <cell r="K379">
            <v>1</v>
          </cell>
          <cell r="L379">
            <v>2.1000000000000001E-2</v>
          </cell>
          <cell r="M379">
            <v>1</v>
          </cell>
          <cell r="N379">
            <v>-2.3E-2</v>
          </cell>
          <cell r="O379">
            <v>1</v>
          </cell>
          <cell r="P379">
            <v>148.45786050000001</v>
          </cell>
          <cell r="Q379">
            <v>148.45786050000001</v>
          </cell>
          <cell r="R379">
            <v>148.45786050000001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21.450704520000002</v>
          </cell>
          <cell r="Y379">
            <v>21.450704520000002</v>
          </cell>
          <cell r="Z379">
            <v>21.450704520000002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-31.539963999999983</v>
          </cell>
          <cell r="AG379">
            <v>0</v>
          </cell>
          <cell r="AH379">
            <v>99.025816000000006</v>
          </cell>
          <cell r="AI379">
            <v>130.56577999999999</v>
          </cell>
          <cell r="AJ379">
            <v>1342.60753</v>
          </cell>
          <cell r="AK379">
            <v>1035.0835910000001</v>
          </cell>
        </row>
        <row r="380">
          <cell r="A380" t="str">
            <v>Nuevo León_Santiago</v>
          </cell>
          <cell r="B380" t="str">
            <v>NUEVO_LEON_SANTIAGO</v>
          </cell>
          <cell r="C380">
            <v>1</v>
          </cell>
          <cell r="D380">
            <v>1</v>
          </cell>
          <cell r="E380">
            <v>1</v>
          </cell>
          <cell r="F380">
            <v>1</v>
          </cell>
          <cell r="G380" t="str">
            <v>Nuevo León</v>
          </cell>
          <cell r="H380" t="str">
            <v>Santiago</v>
          </cell>
          <cell r="I380">
            <v>1</v>
          </cell>
          <cell r="J380">
            <v>8.9999999999999993E-3</v>
          </cell>
          <cell r="K380">
            <v>1</v>
          </cell>
          <cell r="L380">
            <v>3.0000000000000001E-3</v>
          </cell>
          <cell r="M380">
            <v>1</v>
          </cell>
          <cell r="N380">
            <v>-1.9E-2</v>
          </cell>
          <cell r="O380">
            <v>1</v>
          </cell>
          <cell r="P380">
            <v>3.7827039</v>
          </cell>
          <cell r="Q380">
            <v>3.7827039</v>
          </cell>
          <cell r="R380">
            <v>3.7827039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1.2763560600000001</v>
          </cell>
          <cell r="Y380">
            <v>1.2763560600000001</v>
          </cell>
          <cell r="Z380">
            <v>1.2763560600000001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-10.4772359</v>
          </cell>
          <cell r="AG380">
            <v>0</v>
          </cell>
          <cell r="AH380">
            <v>6.8392815100000002</v>
          </cell>
          <cell r="AI380">
            <v>17.316517409999999</v>
          </cell>
          <cell r="AJ380">
            <v>545.96587713999998</v>
          </cell>
          <cell r="AK380">
            <v>439.59430962999994</v>
          </cell>
        </row>
        <row r="381">
          <cell r="A381" t="str">
            <v>Nuevo León_San Nicolás de los Garza</v>
          </cell>
          <cell r="B381" t="str">
            <v>NUEVO_LEON_SAN_NICOLAS_DE_LOS_GARZA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 t="str">
            <v>Nuevo León</v>
          </cell>
          <cell r="H381" t="str">
            <v>San Nicolás de los Garza</v>
          </cell>
          <cell r="I381">
            <v>1</v>
          </cell>
          <cell r="J381">
            <v>0.443</v>
          </cell>
          <cell r="K381">
            <v>1</v>
          </cell>
          <cell r="L381">
            <v>4.7E-2</v>
          </cell>
          <cell r="M381">
            <v>1</v>
          </cell>
          <cell r="N381">
            <v>-5.8000000000000003E-2</v>
          </cell>
          <cell r="O381">
            <v>1</v>
          </cell>
          <cell r="P381">
            <v>905.16362717000015</v>
          </cell>
          <cell r="Q381">
            <v>905.16362717000015</v>
          </cell>
          <cell r="R381">
            <v>905.16362717000015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95.959527460000004</v>
          </cell>
          <cell r="Y381">
            <v>95.959527460000004</v>
          </cell>
          <cell r="Z381">
            <v>95.959527460000004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-134.35451559999998</v>
          </cell>
          <cell r="AG381">
            <v>0</v>
          </cell>
          <cell r="AH381">
            <v>0</v>
          </cell>
          <cell r="AI381">
            <v>134.35451559999998</v>
          </cell>
          <cell r="AJ381">
            <v>2323.7520617600003</v>
          </cell>
          <cell r="AK381">
            <v>2043.1761427600004</v>
          </cell>
        </row>
        <row r="382">
          <cell r="A382" t="str">
            <v>Nuevo León_San Pedro Garza García</v>
          </cell>
          <cell r="B382" t="str">
            <v>NUEVO_LEON_SAN_PEDRO_GARZA_GARCIA</v>
          </cell>
          <cell r="C382">
            <v>1</v>
          </cell>
          <cell r="D382">
            <v>1</v>
          </cell>
          <cell r="E382">
            <v>1</v>
          </cell>
          <cell r="F382">
            <v>1</v>
          </cell>
          <cell r="G382" t="str">
            <v>Nuevo León</v>
          </cell>
          <cell r="H382" t="str">
            <v>San Pedro Garza García</v>
          </cell>
          <cell r="I382">
            <v>1</v>
          </cell>
          <cell r="J382">
            <v>1.4E-2</v>
          </cell>
          <cell r="K382">
            <v>1</v>
          </cell>
          <cell r="L382">
            <v>3.0000000000000001E-3</v>
          </cell>
          <cell r="M382">
            <v>1</v>
          </cell>
          <cell r="N382">
            <v>-0.374</v>
          </cell>
          <cell r="O382">
            <v>1</v>
          </cell>
          <cell r="P382">
            <v>40.299155019999993</v>
          </cell>
          <cell r="Q382">
            <v>40.299155019999993</v>
          </cell>
          <cell r="R382">
            <v>40.299155019999993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9.5528519999999997</v>
          </cell>
          <cell r="Y382">
            <v>9.5528519999999997</v>
          </cell>
          <cell r="Z382">
            <v>9.5528519999999997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-1155.8666785999999</v>
          </cell>
          <cell r="AG382">
            <v>0</v>
          </cell>
          <cell r="AH382">
            <v>132.06164630000001</v>
          </cell>
          <cell r="AI382">
            <v>1287.9283249</v>
          </cell>
          <cell r="AJ382">
            <v>3092.5580138599994</v>
          </cell>
          <cell r="AK382">
            <v>2852.8518406999992</v>
          </cell>
        </row>
        <row r="383">
          <cell r="A383" t="str">
            <v>Oaxaca_Oaxaca de juarez</v>
          </cell>
          <cell r="B383" t="str">
            <v>OAXACA_OAXACA_DE_JUAREZ</v>
          </cell>
          <cell r="C383">
            <v>1</v>
          </cell>
          <cell r="D383">
            <v>1</v>
          </cell>
          <cell r="E383">
            <v>1</v>
          </cell>
          <cell r="F383">
            <v>1</v>
          </cell>
          <cell r="G383" t="str">
            <v>Oaxaca</v>
          </cell>
          <cell r="H383" t="str">
            <v>Oaxaca de juarez</v>
          </cell>
          <cell r="I383">
            <v>1</v>
          </cell>
          <cell r="J383">
            <v>0</v>
          </cell>
          <cell r="K383">
            <v>1</v>
          </cell>
          <cell r="L383">
            <v>1E-3</v>
          </cell>
          <cell r="M383">
            <v>1</v>
          </cell>
          <cell r="N383">
            <v>1.2999999999999999E-2</v>
          </cell>
          <cell r="O383">
            <v>1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2.1855781899999998</v>
          </cell>
          <cell r="Y383">
            <v>2.1855781899999998</v>
          </cell>
          <cell r="Z383">
            <v>0</v>
          </cell>
          <cell r="AA383">
            <v>2.1855781899999998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23.557169780000077</v>
          </cell>
          <cell r="AG383">
            <v>0</v>
          </cell>
          <cell r="AH383">
            <v>47.039724680000077</v>
          </cell>
          <cell r="AI383">
            <v>23.4825549</v>
          </cell>
          <cell r="AJ383">
            <v>1863.7355450999999</v>
          </cell>
          <cell r="AK383">
            <v>1558.03942278</v>
          </cell>
        </row>
        <row r="384">
          <cell r="A384" t="str">
            <v>Oaxaca_Santo Domingo Ingenio</v>
          </cell>
          <cell r="B384" t="str">
            <v>OAXACA_SANTO_DOMINGO_INGENIO</v>
          </cell>
          <cell r="C384">
            <v>1</v>
          </cell>
          <cell r="D384">
            <v>1</v>
          </cell>
          <cell r="E384">
            <v>1</v>
          </cell>
          <cell r="F384">
            <v>1</v>
          </cell>
          <cell r="G384" t="str">
            <v>Oaxaca</v>
          </cell>
          <cell r="H384" t="str">
            <v>Santo Domingo Ingenio</v>
          </cell>
          <cell r="I384">
            <v>1</v>
          </cell>
          <cell r="J384">
            <v>0</v>
          </cell>
          <cell r="K384">
            <v>1</v>
          </cell>
          <cell r="L384">
            <v>0</v>
          </cell>
          <cell r="M384">
            <v>1</v>
          </cell>
          <cell r="N384">
            <v>0</v>
          </cell>
          <cell r="O384">
            <v>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42.843302440000002</v>
          </cell>
          <cell r="AK384">
            <v>28.289705920000003</v>
          </cell>
        </row>
        <row r="385">
          <cell r="A385" t="str">
            <v>Oaxaca_San Jacinto Amilpas</v>
          </cell>
          <cell r="B385" t="str">
            <v>OAXACA_SAN_JACINTO_AMILPAS</v>
          </cell>
          <cell r="C385">
            <v>0</v>
          </cell>
          <cell r="D385">
            <v>1</v>
          </cell>
          <cell r="E385">
            <v>1</v>
          </cell>
          <cell r="F385">
            <v>0</v>
          </cell>
          <cell r="G385" t="str">
            <v>Oaxaca</v>
          </cell>
          <cell r="H385" t="str">
            <v>San Jacinto Amilpas</v>
          </cell>
          <cell r="I385" t="e">
            <v>#DIV/0!</v>
          </cell>
          <cell r="J385" t="e">
            <v>#DIV/0!</v>
          </cell>
          <cell r="K385" t="e">
            <v>#DIV/0!</v>
          </cell>
          <cell r="L385" t="e">
            <v>#DIV/0!</v>
          </cell>
          <cell r="M385" t="e">
            <v>#DIV/0!</v>
          </cell>
          <cell r="N385" t="e">
            <v>#DIV/0!</v>
          </cell>
          <cell r="O385" t="e">
            <v>#DIV/0!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</row>
        <row r="386">
          <cell r="A386" t="str">
            <v>Oaxaca_San Juan Bautista Cuicatlán</v>
          </cell>
          <cell r="B386" t="str">
            <v>OAXACA_SAN_JUAN_BAUTISTA_CUICATLAN</v>
          </cell>
          <cell r="C386">
            <v>1</v>
          </cell>
          <cell r="D386">
            <v>1</v>
          </cell>
          <cell r="E386">
            <v>1</v>
          </cell>
          <cell r="F386">
            <v>1</v>
          </cell>
          <cell r="G386" t="str">
            <v>Oaxaca</v>
          </cell>
          <cell r="H386" t="str">
            <v>San Juan Bautista Cuicatlán</v>
          </cell>
          <cell r="I386">
            <v>1</v>
          </cell>
          <cell r="J386">
            <v>0</v>
          </cell>
          <cell r="K386">
            <v>1</v>
          </cell>
          <cell r="L386">
            <v>0</v>
          </cell>
          <cell r="M386">
            <v>1</v>
          </cell>
          <cell r="N386">
            <v>-0.01</v>
          </cell>
          <cell r="O386">
            <v>1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-0.41397153999999992</v>
          </cell>
          <cell r="AG386">
            <v>0</v>
          </cell>
          <cell r="AH386">
            <v>2.7667814500000003</v>
          </cell>
          <cell r="AI386">
            <v>3.1807529900000002</v>
          </cell>
          <cell r="AJ386">
            <v>40.477032489999999</v>
          </cell>
          <cell r="AK386">
            <v>11.68811283</v>
          </cell>
        </row>
        <row r="387">
          <cell r="A387" t="str">
            <v>Oaxaca_San Pedro Tapanatepec</v>
          </cell>
          <cell r="B387" t="str">
            <v>OAXACA_SAN_PEDRO_TAPANATEPEC</v>
          </cell>
          <cell r="C387">
            <v>1</v>
          </cell>
          <cell r="D387">
            <v>1</v>
          </cell>
          <cell r="E387">
            <v>1</v>
          </cell>
          <cell r="F387">
            <v>1</v>
          </cell>
          <cell r="G387" t="str">
            <v>Oaxaca</v>
          </cell>
          <cell r="H387" t="str">
            <v>San Pedro Tapanatepec</v>
          </cell>
          <cell r="I387">
            <v>1</v>
          </cell>
          <cell r="J387">
            <v>0</v>
          </cell>
          <cell r="K387">
            <v>1</v>
          </cell>
          <cell r="L387">
            <v>0</v>
          </cell>
          <cell r="M387">
            <v>1</v>
          </cell>
          <cell r="N387">
            <v>0</v>
          </cell>
          <cell r="O387">
            <v>1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69.209518119999998</v>
          </cell>
          <cell r="AK387">
            <v>36.015280779999998</v>
          </cell>
        </row>
        <row r="388">
          <cell r="A388" t="str">
            <v>Oaxaca_Tlacolula de Matamoros</v>
          </cell>
          <cell r="B388" t="str">
            <v>OAXACA_TLACOLULA_DE_MATAMOROS</v>
          </cell>
          <cell r="C388">
            <v>1</v>
          </cell>
          <cell r="D388">
            <v>1</v>
          </cell>
          <cell r="E388">
            <v>1</v>
          </cell>
          <cell r="F388">
            <v>1</v>
          </cell>
          <cell r="G388" t="str">
            <v>Oaxaca</v>
          </cell>
          <cell r="H388" t="str">
            <v>Tlacolula de Matamoros</v>
          </cell>
          <cell r="I388">
            <v>1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4.0000000000000001E-3</v>
          </cell>
          <cell r="O388">
            <v>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0.47210379999999996</v>
          </cell>
          <cell r="AG388">
            <v>0</v>
          </cell>
          <cell r="AH388">
            <v>0.60909102999999998</v>
          </cell>
          <cell r="AI388">
            <v>0.13698723000000002</v>
          </cell>
          <cell r="AJ388">
            <v>108.6563872</v>
          </cell>
          <cell r="AK388">
            <v>66.783883219999993</v>
          </cell>
        </row>
        <row r="389">
          <cell r="A389" t="str">
            <v>Oaxaca_Villa de Zaachila</v>
          </cell>
          <cell r="B389" t="str">
            <v>OAXACA_VILLA_DE_ZACHILA</v>
          </cell>
          <cell r="C389">
            <v>1</v>
          </cell>
          <cell r="D389">
            <v>1</v>
          </cell>
          <cell r="E389">
            <v>1</v>
          </cell>
          <cell r="F389">
            <v>1</v>
          </cell>
          <cell r="G389" t="str">
            <v>Oaxaca</v>
          </cell>
          <cell r="H389" t="str">
            <v>Villa de Zaachila</v>
          </cell>
          <cell r="I389">
            <v>1</v>
          </cell>
          <cell r="J389">
            <v>0</v>
          </cell>
          <cell r="K389">
            <v>1</v>
          </cell>
          <cell r="L389">
            <v>0</v>
          </cell>
          <cell r="M389">
            <v>1</v>
          </cell>
          <cell r="N389">
            <v>-2E-3</v>
          </cell>
          <cell r="O389">
            <v>1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-0.38210980999999999</v>
          </cell>
          <cell r="AG389">
            <v>0</v>
          </cell>
          <cell r="AH389">
            <v>2.7220000000000001E-2</v>
          </cell>
          <cell r="AI389">
            <v>0.40932981000000002</v>
          </cell>
          <cell r="AJ389">
            <v>155.03556478999997</v>
          </cell>
          <cell r="AK389">
            <v>68.676438219999994</v>
          </cell>
        </row>
        <row r="390">
          <cell r="A390" t="str">
            <v>Puebla_Acatlán de Osorio</v>
          </cell>
          <cell r="B390" t="str">
            <v>PUEBLA_ACATLAN_DE_OSORIO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 t="str">
            <v>Puebla</v>
          </cell>
          <cell r="H390" t="str">
            <v>Acatlán de Osorio</v>
          </cell>
          <cell r="I390">
            <v>1</v>
          </cell>
          <cell r="J390">
            <v>0.19600000000000001</v>
          </cell>
          <cell r="K390">
            <v>1</v>
          </cell>
          <cell r="L390">
            <v>9.5000000000000001E-2</v>
          </cell>
          <cell r="M390">
            <v>2</v>
          </cell>
          <cell r="N390">
            <v>-3.9E-2</v>
          </cell>
          <cell r="O390">
            <v>1</v>
          </cell>
          <cell r="P390">
            <v>14.031817849999999</v>
          </cell>
          <cell r="Q390">
            <v>14.031817849999999</v>
          </cell>
          <cell r="R390">
            <v>0</v>
          </cell>
          <cell r="S390">
            <v>0</v>
          </cell>
          <cell r="T390">
            <v>14.031817849999999</v>
          </cell>
          <cell r="U390">
            <v>0</v>
          </cell>
          <cell r="V390">
            <v>0</v>
          </cell>
          <cell r="W390">
            <v>0</v>
          </cell>
          <cell r="X390">
            <v>6.7738248600000004</v>
          </cell>
          <cell r="Y390">
            <v>6.7738248600000004</v>
          </cell>
          <cell r="Z390">
            <v>0</v>
          </cell>
          <cell r="AA390">
            <v>0</v>
          </cell>
          <cell r="AB390">
            <v>6.7738248600000004</v>
          </cell>
          <cell r="AC390">
            <v>0</v>
          </cell>
          <cell r="AD390">
            <v>0</v>
          </cell>
          <cell r="AE390">
            <v>0</v>
          </cell>
          <cell r="AF390">
            <v>-5.1874662189999992</v>
          </cell>
          <cell r="AG390">
            <v>0</v>
          </cell>
          <cell r="AH390">
            <v>2.454260111</v>
          </cell>
          <cell r="AI390">
            <v>7.6417263299999991</v>
          </cell>
          <cell r="AJ390">
            <v>133.97595476999999</v>
          </cell>
          <cell r="AK390">
            <v>71.647949269999998</v>
          </cell>
        </row>
        <row r="391">
          <cell r="A391" t="str">
            <v>Puebla_Acatzingo</v>
          </cell>
          <cell r="B391" t="str">
            <v>PUEBLA_ACATZINGO</v>
          </cell>
          <cell r="C391">
            <v>1</v>
          </cell>
          <cell r="D391">
            <v>1</v>
          </cell>
          <cell r="E391">
            <v>1</v>
          </cell>
          <cell r="F391">
            <v>1</v>
          </cell>
          <cell r="G391" t="str">
            <v>Puebla</v>
          </cell>
          <cell r="H391" t="str">
            <v>Acatzingo</v>
          </cell>
          <cell r="I391">
            <v>2</v>
          </cell>
          <cell r="J391">
            <v>0.70799999999999996</v>
          </cell>
          <cell r="K391">
            <v>2</v>
          </cell>
          <cell r="L391">
            <v>9.5000000000000001E-2</v>
          </cell>
          <cell r="M391">
            <v>2</v>
          </cell>
          <cell r="N391">
            <v>-4.0000000000000001E-3</v>
          </cell>
          <cell r="O391">
            <v>1</v>
          </cell>
          <cell r="P391">
            <v>50.9242706</v>
          </cell>
          <cell r="Q391">
            <v>50.9242706</v>
          </cell>
          <cell r="R391">
            <v>0</v>
          </cell>
          <cell r="S391">
            <v>0</v>
          </cell>
          <cell r="T391">
            <v>50.9242706</v>
          </cell>
          <cell r="U391">
            <v>0</v>
          </cell>
          <cell r="V391">
            <v>0</v>
          </cell>
          <cell r="W391">
            <v>0</v>
          </cell>
          <cell r="X391">
            <v>6.8091474999999999</v>
          </cell>
          <cell r="Y391">
            <v>6.8091474999999999</v>
          </cell>
          <cell r="Z391">
            <v>0</v>
          </cell>
          <cell r="AA391">
            <v>0</v>
          </cell>
          <cell r="AB391">
            <v>6.8091474999999999</v>
          </cell>
          <cell r="AC391">
            <v>0</v>
          </cell>
          <cell r="AD391">
            <v>0</v>
          </cell>
          <cell r="AE391">
            <v>0</v>
          </cell>
          <cell r="AF391">
            <v>-0.68744587999999984</v>
          </cell>
          <cell r="AG391">
            <v>0</v>
          </cell>
          <cell r="AH391">
            <v>3.1304927800000004</v>
          </cell>
          <cell r="AI391">
            <v>3.8179386600000003</v>
          </cell>
          <cell r="AJ391">
            <v>161.16693419000001</v>
          </cell>
          <cell r="AK391">
            <v>71.934134589999999</v>
          </cell>
        </row>
        <row r="392">
          <cell r="A392" t="str">
            <v>Puebla_Amozoc</v>
          </cell>
          <cell r="B392" t="str">
            <v>PUEBLA_AMOZOC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 t="str">
            <v>Puebla</v>
          </cell>
          <cell r="H392" t="str">
            <v>Amozoc</v>
          </cell>
          <cell r="I392">
            <v>1</v>
          </cell>
          <cell r="J392">
            <v>0.17599999999999999</v>
          </cell>
          <cell r="K392">
            <v>1</v>
          </cell>
          <cell r="L392">
            <v>7.4999999999999997E-2</v>
          </cell>
          <cell r="M392">
            <v>2</v>
          </cell>
          <cell r="N392">
            <v>-2.7E-2</v>
          </cell>
          <cell r="O392">
            <v>1</v>
          </cell>
          <cell r="P392">
            <v>25.846999329999999</v>
          </cell>
          <cell r="Q392">
            <v>25.846999329999999</v>
          </cell>
          <cell r="R392">
            <v>0</v>
          </cell>
          <cell r="S392">
            <v>0</v>
          </cell>
          <cell r="T392">
            <v>25.846999329999999</v>
          </cell>
          <cell r="U392">
            <v>0</v>
          </cell>
          <cell r="V392">
            <v>0</v>
          </cell>
          <cell r="W392">
            <v>0</v>
          </cell>
          <cell r="X392">
            <v>10.9374787</v>
          </cell>
          <cell r="Y392">
            <v>10.9374787</v>
          </cell>
          <cell r="Z392">
            <v>0</v>
          </cell>
          <cell r="AA392">
            <v>0</v>
          </cell>
          <cell r="AB392">
            <v>10.9374787</v>
          </cell>
          <cell r="AC392">
            <v>0</v>
          </cell>
          <cell r="AD392">
            <v>0</v>
          </cell>
          <cell r="AE392">
            <v>0</v>
          </cell>
          <cell r="AF392">
            <v>-7.1831899999999997</v>
          </cell>
          <cell r="AG392">
            <v>0</v>
          </cell>
          <cell r="AH392">
            <v>2.0344159999999998</v>
          </cell>
          <cell r="AI392">
            <v>9.217606</v>
          </cell>
          <cell r="AJ392">
            <v>269.81623200000001</v>
          </cell>
          <cell r="AK392">
            <v>146.64880700000001</v>
          </cell>
        </row>
        <row r="393">
          <cell r="A393" t="str">
            <v>Puebla_Atlixco</v>
          </cell>
          <cell r="B393" t="str">
            <v>PUEBLA_ATLIXCO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 t="str">
            <v>Puebla</v>
          </cell>
          <cell r="H393" t="str">
            <v>Atlixco</v>
          </cell>
          <cell r="I393">
            <v>1</v>
          </cell>
          <cell r="J393">
            <v>0.16200000000000001</v>
          </cell>
          <cell r="K393">
            <v>1</v>
          </cell>
          <cell r="L393">
            <v>4.9000000000000002E-2</v>
          </cell>
          <cell r="M393">
            <v>1</v>
          </cell>
          <cell r="N393">
            <v>-0.28699999999999998</v>
          </cell>
          <cell r="O393">
            <v>1</v>
          </cell>
          <cell r="P393">
            <v>57.623587700000002</v>
          </cell>
          <cell r="Q393">
            <v>57.623587700000002</v>
          </cell>
          <cell r="R393">
            <v>0</v>
          </cell>
          <cell r="S393">
            <v>0</v>
          </cell>
          <cell r="T393">
            <v>57.623587700000002</v>
          </cell>
          <cell r="U393">
            <v>0</v>
          </cell>
          <cell r="V393">
            <v>0</v>
          </cell>
          <cell r="W393">
            <v>0</v>
          </cell>
          <cell r="X393">
            <v>17.287075999999999</v>
          </cell>
          <cell r="Y393">
            <v>17.287075999999999</v>
          </cell>
          <cell r="Z393">
            <v>0</v>
          </cell>
          <cell r="AA393">
            <v>0</v>
          </cell>
          <cell r="AB393">
            <v>17.287075999999999</v>
          </cell>
          <cell r="AC393">
            <v>0</v>
          </cell>
          <cell r="AD393">
            <v>0</v>
          </cell>
          <cell r="AE393">
            <v>0</v>
          </cell>
          <cell r="AF393">
            <v>-150.86672475</v>
          </cell>
          <cell r="AG393">
            <v>0</v>
          </cell>
          <cell r="AH393">
            <v>22.60027736</v>
          </cell>
          <cell r="AI393">
            <v>173.46700211000001</v>
          </cell>
          <cell r="AJ393">
            <v>525.15748955999993</v>
          </cell>
          <cell r="AK393">
            <v>355.43066884999996</v>
          </cell>
        </row>
        <row r="394">
          <cell r="A394" t="str">
            <v>Puebla_Huauchinango</v>
          </cell>
          <cell r="B394" t="str">
            <v>PUEBLA_HUAUCHINANGO</v>
          </cell>
          <cell r="C394">
            <v>1</v>
          </cell>
          <cell r="D394">
            <v>1</v>
          </cell>
          <cell r="E394">
            <v>1</v>
          </cell>
          <cell r="F394">
            <v>1</v>
          </cell>
          <cell r="G394" t="str">
            <v>Puebla</v>
          </cell>
          <cell r="H394" t="str">
            <v>Huauchinango</v>
          </cell>
          <cell r="I394">
            <v>1</v>
          </cell>
          <cell r="J394">
            <v>8.7999999999999995E-2</v>
          </cell>
          <cell r="K394">
            <v>1</v>
          </cell>
          <cell r="L394">
            <v>2.3E-2</v>
          </cell>
          <cell r="M394">
            <v>1</v>
          </cell>
          <cell r="N394">
            <v>-3.2000000000000001E-2</v>
          </cell>
          <cell r="O394">
            <v>1</v>
          </cell>
          <cell r="P394">
            <v>14.29922884</v>
          </cell>
          <cell r="Q394">
            <v>14.29922884</v>
          </cell>
          <cell r="R394">
            <v>14.29922884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3.7674860700000004</v>
          </cell>
          <cell r="Y394">
            <v>3.7674860700000004</v>
          </cell>
          <cell r="Z394">
            <v>3.7674860700000004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-9.888404529999999</v>
          </cell>
          <cell r="AG394">
            <v>0</v>
          </cell>
          <cell r="AH394">
            <v>13.04110137</v>
          </cell>
          <cell r="AI394">
            <v>22.929505899999999</v>
          </cell>
          <cell r="AJ394">
            <v>308.56139976999998</v>
          </cell>
          <cell r="AK394">
            <v>163.30903555999998</v>
          </cell>
        </row>
        <row r="395">
          <cell r="A395" t="str">
            <v>Puebla_Libres</v>
          </cell>
          <cell r="B395" t="str">
            <v>PUEBLA_LIBRES</v>
          </cell>
          <cell r="C395">
            <v>1</v>
          </cell>
          <cell r="D395">
            <v>1</v>
          </cell>
          <cell r="E395">
            <v>1</v>
          </cell>
          <cell r="F395">
            <v>1</v>
          </cell>
          <cell r="G395" t="str">
            <v>Puebla</v>
          </cell>
          <cell r="H395" t="str">
            <v>Libres</v>
          </cell>
          <cell r="I395">
            <v>1</v>
          </cell>
          <cell r="J395">
            <v>0.151</v>
          </cell>
          <cell r="K395">
            <v>1</v>
          </cell>
          <cell r="L395">
            <v>6.6000000000000003E-2</v>
          </cell>
          <cell r="M395">
            <v>2</v>
          </cell>
          <cell r="N395">
            <v>-2.3E-2</v>
          </cell>
          <cell r="O395">
            <v>1</v>
          </cell>
          <cell r="P395">
            <v>8.4140863800000023</v>
          </cell>
          <cell r="Q395">
            <v>8.4140863800000023</v>
          </cell>
          <cell r="R395">
            <v>0</v>
          </cell>
          <cell r="S395">
            <v>0</v>
          </cell>
          <cell r="T395">
            <v>8.4140863800000023</v>
          </cell>
          <cell r="U395">
            <v>0</v>
          </cell>
          <cell r="V395">
            <v>0</v>
          </cell>
          <cell r="W395">
            <v>0</v>
          </cell>
          <cell r="X395">
            <v>3.6738900000000001</v>
          </cell>
          <cell r="Y395">
            <v>3.6738900000000001</v>
          </cell>
          <cell r="Z395">
            <v>0</v>
          </cell>
          <cell r="AA395">
            <v>0</v>
          </cell>
          <cell r="AB395">
            <v>3.6738900000000001</v>
          </cell>
          <cell r="AC395">
            <v>0</v>
          </cell>
          <cell r="AD395">
            <v>0</v>
          </cell>
          <cell r="AE395">
            <v>0</v>
          </cell>
          <cell r="AF395">
            <v>-2.4110199999999997</v>
          </cell>
          <cell r="AG395">
            <v>0</v>
          </cell>
          <cell r="AH395">
            <v>0.20629</v>
          </cell>
          <cell r="AI395">
            <v>2.6173099999999998</v>
          </cell>
          <cell r="AJ395">
            <v>106.83668900000001</v>
          </cell>
          <cell r="AK395">
            <v>55.790405</v>
          </cell>
        </row>
        <row r="396">
          <cell r="A396" t="str">
            <v>Puebla_San Martín Texmelucan</v>
          </cell>
          <cell r="B396" t="str">
            <v>PUEBLA_SAN_MARTIN_TEXMELUCAN</v>
          </cell>
          <cell r="C396">
            <v>1</v>
          </cell>
          <cell r="D396">
            <v>1</v>
          </cell>
          <cell r="E396">
            <v>1</v>
          </cell>
          <cell r="F396">
            <v>1</v>
          </cell>
          <cell r="G396" t="str">
            <v>Puebla</v>
          </cell>
          <cell r="H396" t="str">
            <v>San Martín Texmelucan</v>
          </cell>
          <cell r="I396">
            <v>1</v>
          </cell>
          <cell r="J396">
            <v>0.21199999999999999</v>
          </cell>
          <cell r="K396">
            <v>1</v>
          </cell>
          <cell r="L396">
            <v>6.9000000000000006E-2</v>
          </cell>
          <cell r="M396">
            <v>2</v>
          </cell>
          <cell r="N396">
            <v>-8.6999999999999994E-2</v>
          </cell>
          <cell r="O396">
            <v>1</v>
          </cell>
          <cell r="P396">
            <v>54.743191700000004</v>
          </cell>
          <cell r="Q396">
            <v>54.743191700000004</v>
          </cell>
          <cell r="R396">
            <v>0</v>
          </cell>
          <cell r="S396">
            <v>0</v>
          </cell>
          <cell r="T396">
            <v>54.743191700000004</v>
          </cell>
          <cell r="U396">
            <v>0</v>
          </cell>
          <cell r="V396">
            <v>0</v>
          </cell>
          <cell r="W396">
            <v>0</v>
          </cell>
          <cell r="X396">
            <v>17.739907800000001</v>
          </cell>
          <cell r="Y396">
            <v>17.739907800000001</v>
          </cell>
          <cell r="Z396">
            <v>0</v>
          </cell>
          <cell r="AA396">
            <v>0</v>
          </cell>
          <cell r="AB396">
            <v>17.739907800000001</v>
          </cell>
          <cell r="AC396">
            <v>0</v>
          </cell>
          <cell r="AD396">
            <v>0</v>
          </cell>
          <cell r="AE396">
            <v>0</v>
          </cell>
          <cell r="AF396">
            <v>-35.113114840000001</v>
          </cell>
          <cell r="AG396">
            <v>0</v>
          </cell>
          <cell r="AH396">
            <v>1.18079245</v>
          </cell>
          <cell r="AI396">
            <v>36.29390729</v>
          </cell>
          <cell r="AJ396">
            <v>404.06204816000002</v>
          </cell>
          <cell r="AK396">
            <v>258.58415681000002</v>
          </cell>
        </row>
        <row r="397">
          <cell r="A397" t="str">
            <v>Puebla_San Salvador el Seco</v>
          </cell>
          <cell r="B397" t="str">
            <v>PUEBLA_SAN_SALVADOR_EL_SECO</v>
          </cell>
          <cell r="C397">
            <v>1</v>
          </cell>
          <cell r="D397">
            <v>1</v>
          </cell>
          <cell r="E397">
            <v>1</v>
          </cell>
          <cell r="F397">
            <v>1</v>
          </cell>
          <cell r="G397" t="str">
            <v>Puebla</v>
          </cell>
          <cell r="H397" t="str">
            <v>San Salvador el Seco</v>
          </cell>
          <cell r="I397">
            <v>1</v>
          </cell>
          <cell r="J397">
            <v>0.20200000000000001</v>
          </cell>
          <cell r="K397">
            <v>1</v>
          </cell>
          <cell r="L397">
            <v>8.8999999999999996E-2</v>
          </cell>
          <cell r="M397">
            <v>2</v>
          </cell>
          <cell r="N397">
            <v>-2.1999999999999999E-2</v>
          </cell>
          <cell r="O397">
            <v>1</v>
          </cell>
          <cell r="P397">
            <v>9.3119108000000015</v>
          </cell>
          <cell r="Q397">
            <v>9.3119108000000015</v>
          </cell>
          <cell r="R397">
            <v>0</v>
          </cell>
          <cell r="S397">
            <v>0</v>
          </cell>
          <cell r="T397">
            <v>9.3119108000000015</v>
          </cell>
          <cell r="U397">
            <v>0</v>
          </cell>
          <cell r="V397">
            <v>0</v>
          </cell>
          <cell r="W397">
            <v>0</v>
          </cell>
          <cell r="X397">
            <v>4.0864513200000001</v>
          </cell>
          <cell r="Y397">
            <v>4.0864513200000001</v>
          </cell>
          <cell r="Z397">
            <v>0</v>
          </cell>
          <cell r="AA397">
            <v>0</v>
          </cell>
          <cell r="AB397">
            <v>4.0864513200000001</v>
          </cell>
          <cell r="AC397">
            <v>0</v>
          </cell>
          <cell r="AD397">
            <v>0</v>
          </cell>
          <cell r="AE397">
            <v>0</v>
          </cell>
          <cell r="AF397">
            <v>-2.0688310000000003</v>
          </cell>
          <cell r="AG397">
            <v>0</v>
          </cell>
          <cell r="AH397">
            <v>8.4967000000000001E-2</v>
          </cell>
          <cell r="AI397">
            <v>2.1537980000000001</v>
          </cell>
          <cell r="AJ397">
            <v>94.693759</v>
          </cell>
          <cell r="AK397">
            <v>46.063218999999997</v>
          </cell>
        </row>
        <row r="398">
          <cell r="A398" t="str">
            <v>Puebla_Xicotepec</v>
          </cell>
          <cell r="B398" t="str">
            <v>PUEBLA_XICOTEPEC</v>
          </cell>
          <cell r="C398">
            <v>1</v>
          </cell>
          <cell r="D398">
            <v>1</v>
          </cell>
          <cell r="E398">
            <v>1</v>
          </cell>
          <cell r="F398">
            <v>1</v>
          </cell>
          <cell r="G398" t="str">
            <v>Puebla</v>
          </cell>
          <cell r="H398" t="str">
            <v>Xicotepec</v>
          </cell>
          <cell r="I398">
            <v>1</v>
          </cell>
          <cell r="J398">
            <v>0.34399999999999997</v>
          </cell>
          <cell r="K398">
            <v>1</v>
          </cell>
          <cell r="L398">
            <v>9.1999999999999998E-2</v>
          </cell>
          <cell r="M398">
            <v>2</v>
          </cell>
          <cell r="N398">
            <v>-8.1000000000000003E-2</v>
          </cell>
          <cell r="O398">
            <v>1</v>
          </cell>
          <cell r="P398">
            <v>42.070971</v>
          </cell>
          <cell r="Q398">
            <v>42.070971</v>
          </cell>
          <cell r="R398">
            <v>42.070971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11.215120000000001</v>
          </cell>
          <cell r="Y398">
            <v>11.215120000000001</v>
          </cell>
          <cell r="Z398">
            <v>11.215120000000001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-19.494448569999999</v>
          </cell>
          <cell r="AG398">
            <v>0</v>
          </cell>
          <cell r="AH398">
            <v>16.080849189999999</v>
          </cell>
          <cell r="AI398">
            <v>35.575297759999998</v>
          </cell>
          <cell r="AJ398">
            <v>241.14848734999998</v>
          </cell>
          <cell r="AK398">
            <v>122.26205372999999</v>
          </cell>
        </row>
        <row r="399">
          <cell r="A399" t="str">
            <v>Querétaro_Colón</v>
          </cell>
          <cell r="B399" t="str">
            <v>QUERETARO_COLON</v>
          </cell>
          <cell r="C399">
            <v>1</v>
          </cell>
          <cell r="D399">
            <v>1</v>
          </cell>
          <cell r="E399">
            <v>1</v>
          </cell>
          <cell r="F399">
            <v>1</v>
          </cell>
          <cell r="G399" t="str">
            <v>Querétaro</v>
          </cell>
          <cell r="H399" t="str">
            <v>Colón</v>
          </cell>
          <cell r="I399">
            <v>1</v>
          </cell>
          <cell r="J399">
            <v>4.2999999999999997E-2</v>
          </cell>
          <cell r="K399">
            <v>1</v>
          </cell>
          <cell r="L399">
            <v>2.5000000000000001E-2</v>
          </cell>
          <cell r="M399">
            <v>1</v>
          </cell>
          <cell r="N399">
            <v>-5.5E-2</v>
          </cell>
          <cell r="O399">
            <v>1</v>
          </cell>
          <cell r="P399">
            <v>14.20182232</v>
          </cell>
          <cell r="Q399">
            <v>14.20182232</v>
          </cell>
          <cell r="R399">
            <v>14.20182232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8.1246728599999987</v>
          </cell>
          <cell r="Y399">
            <v>8.1246728599999987</v>
          </cell>
          <cell r="Z399">
            <v>8.1246728599999987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-24.990556889999997</v>
          </cell>
          <cell r="AG399">
            <v>0</v>
          </cell>
          <cell r="AH399">
            <v>18.213132210000001</v>
          </cell>
          <cell r="AI399">
            <v>43.203689099999998</v>
          </cell>
          <cell r="AJ399">
            <v>454.70726531000003</v>
          </cell>
          <cell r="AK399">
            <v>329.43585684000004</v>
          </cell>
        </row>
        <row r="400">
          <cell r="A400" t="str">
            <v>Querétaro_Corregidora</v>
          </cell>
          <cell r="B400" t="str">
            <v>QUERETARO_CORREGIDORA</v>
          </cell>
          <cell r="C400">
            <v>1</v>
          </cell>
          <cell r="D400">
            <v>1</v>
          </cell>
          <cell r="E400">
            <v>1</v>
          </cell>
          <cell r="F400">
            <v>1</v>
          </cell>
          <cell r="G400" t="str">
            <v>Querétaro</v>
          </cell>
          <cell r="H400" t="str">
            <v>Corregidora</v>
          </cell>
          <cell r="I400">
            <v>1</v>
          </cell>
          <cell r="J400">
            <v>2.5999999999999999E-2</v>
          </cell>
          <cell r="K400">
            <v>1</v>
          </cell>
          <cell r="L400">
            <v>7.0000000000000001E-3</v>
          </cell>
          <cell r="M400">
            <v>1</v>
          </cell>
          <cell r="N400">
            <v>-0.39500000000000002</v>
          </cell>
          <cell r="O400">
            <v>1</v>
          </cell>
          <cell r="P400">
            <v>36.316841600000004</v>
          </cell>
          <cell r="Q400">
            <v>36.316841600000004</v>
          </cell>
          <cell r="R400">
            <v>36.316841600000004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10.274688379999999</v>
          </cell>
          <cell r="Y400">
            <v>10.274688379999999</v>
          </cell>
          <cell r="Z400">
            <v>10.274688379999999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-631.68177334999996</v>
          </cell>
          <cell r="AG400">
            <v>0</v>
          </cell>
          <cell r="AH400">
            <v>40.591336900000002</v>
          </cell>
          <cell r="AI400">
            <v>672.27311024999995</v>
          </cell>
          <cell r="AJ400">
            <v>1600.8875631999999</v>
          </cell>
          <cell r="AK400">
            <v>1383.9795632</v>
          </cell>
        </row>
        <row r="401">
          <cell r="A401" t="str">
            <v>Querétaro_San Juan del Río</v>
          </cell>
          <cell r="B401" t="str">
            <v>QUERETARO_SAN_JUAN_DEL_RIO</v>
          </cell>
          <cell r="C401">
            <v>1</v>
          </cell>
          <cell r="D401">
            <v>1</v>
          </cell>
          <cell r="E401">
            <v>1</v>
          </cell>
          <cell r="F401">
            <v>1</v>
          </cell>
          <cell r="G401" t="str">
            <v>Querétaro</v>
          </cell>
          <cell r="H401" t="str">
            <v>San Juan del Río</v>
          </cell>
          <cell r="I401">
            <v>1</v>
          </cell>
          <cell r="J401">
            <v>1.7000000000000001E-2</v>
          </cell>
          <cell r="K401">
            <v>1</v>
          </cell>
          <cell r="L401">
            <v>1.9E-2</v>
          </cell>
          <cell r="M401">
            <v>1</v>
          </cell>
          <cell r="N401">
            <v>5.3999999999999999E-2</v>
          </cell>
          <cell r="O401">
            <v>1</v>
          </cell>
          <cell r="P401">
            <v>16.806159999999998</v>
          </cell>
          <cell r="Q401">
            <v>16.806159999999998</v>
          </cell>
          <cell r="R401">
            <v>16.806159999999998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19.489736140000002</v>
          </cell>
          <cell r="Y401">
            <v>19.489736140000002</v>
          </cell>
          <cell r="Z401">
            <v>19.489736140000002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69.757898429999997</v>
          </cell>
          <cell r="AG401">
            <v>0</v>
          </cell>
          <cell r="AH401">
            <v>91.350209519999993</v>
          </cell>
          <cell r="AI401">
            <v>21.592311089999999</v>
          </cell>
          <cell r="AJ401">
            <v>1287.7425559499998</v>
          </cell>
          <cell r="AK401">
            <v>1010.1069882499999</v>
          </cell>
        </row>
        <row r="402">
          <cell r="A402" t="str">
            <v>Querétaro_Tequisquiapan</v>
          </cell>
          <cell r="B402" t="str">
            <v>QUERETARO_TEQUISQUIAPAN</v>
          </cell>
          <cell r="C402">
            <v>1</v>
          </cell>
          <cell r="D402">
            <v>1</v>
          </cell>
          <cell r="E402">
            <v>1</v>
          </cell>
          <cell r="F402">
            <v>1</v>
          </cell>
          <cell r="G402" t="str">
            <v>Querétaro</v>
          </cell>
          <cell r="H402" t="str">
            <v>Tequisquiapan</v>
          </cell>
          <cell r="I402">
            <v>1</v>
          </cell>
          <cell r="J402">
            <v>1.6E-2</v>
          </cell>
          <cell r="K402">
            <v>1</v>
          </cell>
          <cell r="L402">
            <v>1.6E-2</v>
          </cell>
          <cell r="M402">
            <v>1</v>
          </cell>
          <cell r="N402">
            <v>-3.5000000000000003E-2</v>
          </cell>
          <cell r="O402">
            <v>1</v>
          </cell>
          <cell r="P402">
            <v>4.2064416500000004</v>
          </cell>
          <cell r="Q402">
            <v>4.2064416500000004</v>
          </cell>
          <cell r="R402">
            <v>4.2064416500000004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4.0877874699999994</v>
          </cell>
          <cell r="Y402">
            <v>4.0877874699999994</v>
          </cell>
          <cell r="Z402">
            <v>4.0877874699999994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-12.74058249</v>
          </cell>
          <cell r="AG402">
            <v>0</v>
          </cell>
          <cell r="AH402">
            <v>2.2181994300000003</v>
          </cell>
          <cell r="AI402">
            <v>14.95878192</v>
          </cell>
          <cell r="AJ402">
            <v>363.75512815000002</v>
          </cell>
          <cell r="AK402">
            <v>260.75125278000002</v>
          </cell>
        </row>
        <row r="403">
          <cell r="A403" t="str">
            <v>Quintana Roo_Benito Juárez</v>
          </cell>
          <cell r="B403" t="str">
            <v>QUINTANA_ROO_BENITO_JUAREZ</v>
          </cell>
          <cell r="C403">
            <v>1</v>
          </cell>
          <cell r="D403">
            <v>1</v>
          </cell>
          <cell r="E403">
            <v>1</v>
          </cell>
          <cell r="F403">
            <v>1</v>
          </cell>
          <cell r="G403" t="str">
            <v>Quintana Roo</v>
          </cell>
          <cell r="H403" t="str">
            <v>Benito Juárez</v>
          </cell>
          <cell r="I403">
            <v>1</v>
          </cell>
          <cell r="J403">
            <v>0.254</v>
          </cell>
          <cell r="K403">
            <v>1</v>
          </cell>
          <cell r="L403">
            <v>0.02</v>
          </cell>
          <cell r="M403">
            <v>1</v>
          </cell>
          <cell r="N403">
            <v>2.8000000000000001E-2</v>
          </cell>
          <cell r="O403">
            <v>1</v>
          </cell>
          <cell r="P403">
            <v>932.07486902999995</v>
          </cell>
          <cell r="Q403">
            <v>932.07486902999995</v>
          </cell>
          <cell r="R403">
            <v>932.07486902999995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72.720519999999993</v>
          </cell>
          <cell r="Y403">
            <v>72.720519999999993</v>
          </cell>
          <cell r="Z403">
            <v>72.720519999999993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120.72005751999995</v>
          </cell>
          <cell r="AG403">
            <v>0</v>
          </cell>
          <cell r="AH403">
            <v>539.22667091999995</v>
          </cell>
          <cell r="AI403">
            <v>418.50661339999999</v>
          </cell>
          <cell r="AJ403">
            <v>4381.2042204099998</v>
          </cell>
          <cell r="AK403">
            <v>3674.3248524099999</v>
          </cell>
        </row>
        <row r="404">
          <cell r="A404" t="str">
            <v>Quintana Roo_Cozumel</v>
          </cell>
          <cell r="B404" t="str">
            <v>QUINTANA_ROO_COZUMEL</v>
          </cell>
          <cell r="C404">
            <v>1</v>
          </cell>
          <cell r="D404">
            <v>1</v>
          </cell>
          <cell r="E404">
            <v>1</v>
          </cell>
          <cell r="F404">
            <v>1</v>
          </cell>
          <cell r="G404" t="str">
            <v>Quintana Roo</v>
          </cell>
          <cell r="H404" t="str">
            <v>Cozumel</v>
          </cell>
          <cell r="I404">
            <v>2</v>
          </cell>
          <cell r="J404">
            <v>0.80200000000000005</v>
          </cell>
          <cell r="K404">
            <v>2</v>
          </cell>
          <cell r="L404">
            <v>6.3E-2</v>
          </cell>
          <cell r="M404">
            <v>2</v>
          </cell>
          <cell r="N404">
            <v>-2.1999999999999999E-2</v>
          </cell>
          <cell r="O404">
            <v>1</v>
          </cell>
          <cell r="P404">
            <v>431.85438525000001</v>
          </cell>
          <cell r="Q404">
            <v>431.85438525000001</v>
          </cell>
          <cell r="R404">
            <v>431.85438525000001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33.644965340000006</v>
          </cell>
          <cell r="Y404">
            <v>33.644965340000006</v>
          </cell>
          <cell r="Z404">
            <v>33.644965340000006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-14.15292359</v>
          </cell>
          <cell r="AG404">
            <v>0</v>
          </cell>
          <cell r="AH404">
            <v>152.24264790999999</v>
          </cell>
          <cell r="AI404">
            <v>166.39557149999999</v>
          </cell>
          <cell r="AJ404">
            <v>633.82509966000009</v>
          </cell>
          <cell r="AK404">
            <v>538.27870566000013</v>
          </cell>
        </row>
        <row r="405">
          <cell r="A405" t="str">
            <v>Quintana Roo_Felipe Carrillo Puerto</v>
          </cell>
          <cell r="B405" t="str">
            <v>QUINTANA_ROO_FELIPE_CARRILLO_PUERTO</v>
          </cell>
          <cell r="C405">
            <v>1</v>
          </cell>
          <cell r="D405">
            <v>1</v>
          </cell>
          <cell r="E405">
            <v>1</v>
          </cell>
          <cell r="F405">
            <v>1</v>
          </cell>
          <cell r="G405" t="str">
            <v>Quintana Roo</v>
          </cell>
          <cell r="H405" t="str">
            <v>Felipe Carrillo Puerto</v>
          </cell>
          <cell r="I405">
            <v>1</v>
          </cell>
          <cell r="J405">
            <v>9.8000000000000004E-2</v>
          </cell>
          <cell r="K405">
            <v>1</v>
          </cell>
          <cell r="L405">
            <v>7.0000000000000001E-3</v>
          </cell>
          <cell r="M405">
            <v>1</v>
          </cell>
          <cell r="N405">
            <v>9.1999999999999998E-2</v>
          </cell>
          <cell r="O405">
            <v>1</v>
          </cell>
          <cell r="P405">
            <v>25</v>
          </cell>
          <cell r="Q405">
            <v>25</v>
          </cell>
          <cell r="R405">
            <v>0</v>
          </cell>
          <cell r="S405">
            <v>25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1.888568</v>
          </cell>
          <cell r="Y405">
            <v>1.888568</v>
          </cell>
          <cell r="Z405">
            <v>0</v>
          </cell>
          <cell r="AA405">
            <v>1.888568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47.233008999999996</v>
          </cell>
          <cell r="AG405">
            <v>25</v>
          </cell>
          <cell r="AH405">
            <v>84.708027999999999</v>
          </cell>
          <cell r="AI405">
            <v>62.475019000000003</v>
          </cell>
          <cell r="AJ405">
            <v>515.70097499999997</v>
          </cell>
          <cell r="AK405">
            <v>253.87955700000001</v>
          </cell>
        </row>
        <row r="406">
          <cell r="A406" t="str">
            <v>Quintana Roo_Isla Mujeres</v>
          </cell>
          <cell r="B406" t="str">
            <v>QUINTANA_ROO_ISLA_MUJERES</v>
          </cell>
          <cell r="C406">
            <v>1</v>
          </cell>
          <cell r="D406">
            <v>1</v>
          </cell>
          <cell r="E406">
            <v>1</v>
          </cell>
          <cell r="F406">
            <v>1</v>
          </cell>
          <cell r="G406" t="str">
            <v>Quintana Roo</v>
          </cell>
          <cell r="H406" t="str">
            <v>Isla Mujeres</v>
          </cell>
          <cell r="I406">
            <v>2</v>
          </cell>
          <cell r="J406">
            <v>0</v>
          </cell>
          <cell r="K406">
            <v>1</v>
          </cell>
          <cell r="L406">
            <v>0</v>
          </cell>
          <cell r="M406">
            <v>1</v>
          </cell>
          <cell r="N406">
            <v>0.318</v>
          </cell>
          <cell r="O406">
            <v>3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147.71907106</v>
          </cell>
          <cell r="AG406">
            <v>0</v>
          </cell>
          <cell r="AH406">
            <v>152.16826569</v>
          </cell>
          <cell r="AI406">
            <v>4.44919463</v>
          </cell>
          <cell r="AJ406">
            <v>464.94784664999997</v>
          </cell>
          <cell r="AK406">
            <v>428.56860265</v>
          </cell>
        </row>
        <row r="407">
          <cell r="A407" t="str">
            <v>Quintana Roo_Lázaro Cárdenas</v>
          </cell>
          <cell r="B407" t="str">
            <v>QUINTANA_ROO_LAZARO_CARDENAS</v>
          </cell>
          <cell r="C407">
            <v>1</v>
          </cell>
          <cell r="D407">
            <v>1</v>
          </cell>
          <cell r="E407">
            <v>1</v>
          </cell>
          <cell r="F407">
            <v>1</v>
          </cell>
          <cell r="G407" t="str">
            <v>Quintana Roo</v>
          </cell>
          <cell r="H407" t="str">
            <v>Lázaro Cárdenas</v>
          </cell>
          <cell r="I407">
            <v>1</v>
          </cell>
          <cell r="J407">
            <v>0</v>
          </cell>
          <cell r="K407">
            <v>1</v>
          </cell>
          <cell r="L407">
            <v>0</v>
          </cell>
          <cell r="M407">
            <v>1</v>
          </cell>
          <cell r="N407">
            <v>0.09</v>
          </cell>
          <cell r="O407">
            <v>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26.057831149999998</v>
          </cell>
          <cell r="AG407">
            <v>0</v>
          </cell>
          <cell r="AH407">
            <v>45.429554539999998</v>
          </cell>
          <cell r="AI407">
            <v>19.37172339</v>
          </cell>
          <cell r="AJ407">
            <v>288.32695326999999</v>
          </cell>
          <cell r="AK407">
            <v>218.68258695999998</v>
          </cell>
        </row>
        <row r="408">
          <cell r="A408" t="str">
            <v>Quintana Roo_Othón P. Blanco</v>
          </cell>
          <cell r="B408" t="str">
            <v>QUINTANA_ROO_OTHON_P_BLANCO</v>
          </cell>
          <cell r="C408">
            <v>1</v>
          </cell>
          <cell r="D408">
            <v>1</v>
          </cell>
          <cell r="E408">
            <v>1</v>
          </cell>
          <cell r="F408">
            <v>1</v>
          </cell>
          <cell r="G408" t="str">
            <v>Quintana Roo</v>
          </cell>
          <cell r="H408" t="str">
            <v>Othón P. Blanco</v>
          </cell>
          <cell r="I408">
            <v>1</v>
          </cell>
          <cell r="J408">
            <v>0.59199999999999997</v>
          </cell>
          <cell r="K408">
            <v>1</v>
          </cell>
          <cell r="L408">
            <v>9.5000000000000001E-2</v>
          </cell>
          <cell r="M408">
            <v>2</v>
          </cell>
          <cell r="N408">
            <v>-2.3E-2</v>
          </cell>
          <cell r="O408">
            <v>1</v>
          </cell>
          <cell r="P408">
            <v>334.68723765999999</v>
          </cell>
          <cell r="Q408">
            <v>334.68723765999999</v>
          </cell>
          <cell r="R408">
            <v>334.68723765999999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53.798647400000007</v>
          </cell>
          <cell r="Y408">
            <v>53.798647400000007</v>
          </cell>
          <cell r="Z408">
            <v>53.798647400000007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-20.856582680000002</v>
          </cell>
          <cell r="AG408">
            <v>0</v>
          </cell>
          <cell r="AH408">
            <v>133.21910149999999</v>
          </cell>
          <cell r="AI408">
            <v>154.07568418</v>
          </cell>
          <cell r="AJ408">
            <v>922.97216808999997</v>
          </cell>
          <cell r="AK408">
            <v>565.63677141999995</v>
          </cell>
        </row>
        <row r="409">
          <cell r="A409" t="str">
            <v>Quintana Roo_Puerto Morelos</v>
          </cell>
          <cell r="B409" t="str">
            <v>QUINTANA_ROO_PUERTO_MORELOS</v>
          </cell>
          <cell r="C409">
            <v>1</v>
          </cell>
          <cell r="D409">
            <v>1</v>
          </cell>
          <cell r="E409">
            <v>1</v>
          </cell>
          <cell r="F409">
            <v>1</v>
          </cell>
          <cell r="G409" t="str">
            <v>Quintana Roo</v>
          </cell>
          <cell r="H409" t="str">
            <v>Puerto Morelos</v>
          </cell>
          <cell r="I409">
            <v>1</v>
          </cell>
          <cell r="J409">
            <v>0</v>
          </cell>
          <cell r="K409">
            <v>1</v>
          </cell>
          <cell r="L409">
            <v>0</v>
          </cell>
          <cell r="M409">
            <v>1</v>
          </cell>
          <cell r="N409">
            <v>-2E-3</v>
          </cell>
          <cell r="O409">
            <v>1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0.16199282000000001</v>
          </cell>
          <cell r="Y409">
            <v>0.16199282000000001</v>
          </cell>
          <cell r="Z409">
            <v>0</v>
          </cell>
          <cell r="AA409">
            <v>0.16199282000000001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-0.690516240000008</v>
          </cell>
          <cell r="AG409">
            <v>0</v>
          </cell>
          <cell r="AH409">
            <v>70.727282699999989</v>
          </cell>
          <cell r="AI409">
            <v>71.417798939999997</v>
          </cell>
          <cell r="AJ409">
            <v>401.16856000999996</v>
          </cell>
          <cell r="AK409">
            <v>378.68665258999994</v>
          </cell>
        </row>
        <row r="410">
          <cell r="A410" t="str">
            <v>Quintana Roo_Solidaridad</v>
          </cell>
          <cell r="B410" t="str">
            <v>QUINTANA_ROO_SOLIDARIDAD</v>
          </cell>
          <cell r="C410">
            <v>1</v>
          </cell>
          <cell r="D410">
            <v>1</v>
          </cell>
          <cell r="E410">
            <v>1</v>
          </cell>
          <cell r="F410">
            <v>1</v>
          </cell>
          <cell r="G410" t="str">
            <v>Quintana Roo</v>
          </cell>
          <cell r="H410" t="str">
            <v>Solidaridad</v>
          </cell>
          <cell r="I410">
            <v>1</v>
          </cell>
          <cell r="J410">
            <v>0.25600000000000001</v>
          </cell>
          <cell r="K410">
            <v>1</v>
          </cell>
          <cell r="L410">
            <v>2.9000000000000001E-2</v>
          </cell>
          <cell r="M410">
            <v>1</v>
          </cell>
          <cell r="N410">
            <v>-0.13100000000000001</v>
          </cell>
          <cell r="O410">
            <v>1</v>
          </cell>
          <cell r="P410">
            <v>610.36679900000001</v>
          </cell>
          <cell r="Q410">
            <v>610.36679900000001</v>
          </cell>
          <cell r="R410">
            <v>610.36679900000001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69.510951919999997</v>
          </cell>
          <cell r="Y410">
            <v>69.510951919999997</v>
          </cell>
          <cell r="Z410">
            <v>69.510951919999997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-343.61905564000011</v>
          </cell>
          <cell r="AG410">
            <v>0</v>
          </cell>
          <cell r="AH410">
            <v>381.34710178999995</v>
          </cell>
          <cell r="AI410">
            <v>724.96615743000007</v>
          </cell>
          <cell r="AJ410">
            <v>2623.6889913999998</v>
          </cell>
          <cell r="AK410">
            <v>2382.9525113</v>
          </cell>
        </row>
        <row r="411">
          <cell r="A411" t="str">
            <v>Quintana Roo_Tulum</v>
          </cell>
          <cell r="B411" t="str">
            <v>QUINTANA_ROO_TULUM</v>
          </cell>
          <cell r="C411">
            <v>1</v>
          </cell>
          <cell r="D411">
            <v>1</v>
          </cell>
          <cell r="E411">
            <v>1</v>
          </cell>
          <cell r="F411">
            <v>1</v>
          </cell>
          <cell r="G411" t="str">
            <v>Quintana Roo</v>
          </cell>
          <cell r="H411" t="str">
            <v>Tulum</v>
          </cell>
          <cell r="I411">
            <v>1</v>
          </cell>
          <cell r="J411">
            <v>0</v>
          </cell>
          <cell r="K411">
            <v>1</v>
          </cell>
          <cell r="L411">
            <v>0</v>
          </cell>
          <cell r="M411">
            <v>1</v>
          </cell>
          <cell r="N411">
            <v>4.8000000000000001E-2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43.782932899999999</v>
          </cell>
          <cell r="AG411">
            <v>0</v>
          </cell>
          <cell r="AH411">
            <v>96.914569270000001</v>
          </cell>
          <cell r="AI411">
            <v>53.131636370000003</v>
          </cell>
          <cell r="AJ411">
            <v>903.25703634000013</v>
          </cell>
          <cell r="AK411">
            <v>849.20340534000013</v>
          </cell>
        </row>
        <row r="412">
          <cell r="A412" t="str">
            <v>San Luis Potosí_Charcas</v>
          </cell>
          <cell r="B412" t="str">
            <v>SAN_LUIS_POTOSI_CHARCAS</v>
          </cell>
          <cell r="C412">
            <v>1</v>
          </cell>
          <cell r="D412">
            <v>1</v>
          </cell>
          <cell r="E412">
            <v>1</v>
          </cell>
          <cell r="F412">
            <v>1</v>
          </cell>
          <cell r="G412" t="str">
            <v>San Luis Potosí</v>
          </cell>
          <cell r="H412" t="str">
            <v>Charcas</v>
          </cell>
          <cell r="I412">
            <v>1</v>
          </cell>
          <cell r="J412">
            <v>0</v>
          </cell>
          <cell r="K412">
            <v>1</v>
          </cell>
          <cell r="L412">
            <v>0</v>
          </cell>
          <cell r="M412">
            <v>1</v>
          </cell>
          <cell r="N412">
            <v>1.6E-2</v>
          </cell>
          <cell r="O412">
            <v>1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1.4421010000000001</v>
          </cell>
          <cell r="AG412">
            <v>0</v>
          </cell>
          <cell r="AH412">
            <v>2.831547</v>
          </cell>
          <cell r="AI412">
            <v>1.389446</v>
          </cell>
          <cell r="AJ412">
            <v>87.553336000000002</v>
          </cell>
          <cell r="AK412">
            <v>40.155090000000001</v>
          </cell>
        </row>
        <row r="413">
          <cell r="A413" t="str">
            <v>San Luis Potosí_Ciudad Fernández</v>
          </cell>
          <cell r="B413" t="str">
            <v>SAN_LUIS_POTOSI_CIUDAD_FERNANDEZ</v>
          </cell>
          <cell r="C413">
            <v>1</v>
          </cell>
          <cell r="D413">
            <v>1</v>
          </cell>
          <cell r="E413">
            <v>1</v>
          </cell>
          <cell r="F413">
            <v>1</v>
          </cell>
          <cell r="G413" t="str">
            <v>San Luis Potosí</v>
          </cell>
          <cell r="H413" t="str">
            <v>Ciudad Fernández</v>
          </cell>
          <cell r="I413">
            <v>1</v>
          </cell>
          <cell r="J413">
            <v>0</v>
          </cell>
          <cell r="K413">
            <v>1</v>
          </cell>
          <cell r="L413">
            <v>0</v>
          </cell>
          <cell r="M413">
            <v>1</v>
          </cell>
          <cell r="N413">
            <v>2.8000000000000001E-2</v>
          </cell>
          <cell r="O413">
            <v>1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4.7253407699999981</v>
          </cell>
          <cell r="AG413">
            <v>0</v>
          </cell>
          <cell r="AH413">
            <v>9.7290588799999984</v>
          </cell>
          <cell r="AI413">
            <v>5.0037181100000003</v>
          </cell>
          <cell r="AJ413">
            <v>168.26134947999998</v>
          </cell>
          <cell r="AK413">
            <v>105.55679047999999</v>
          </cell>
        </row>
        <row r="414">
          <cell r="A414" t="str">
            <v>San Luis Potosí_Ciudad Valles</v>
          </cell>
          <cell r="B414" t="str">
            <v>SAN_LUIS_POTOSI_CIUDAD_VALLES</v>
          </cell>
          <cell r="C414">
            <v>1</v>
          </cell>
          <cell r="D414">
            <v>1</v>
          </cell>
          <cell r="E414">
            <v>1</v>
          </cell>
          <cell r="F414">
            <v>1</v>
          </cell>
          <cell r="G414" t="str">
            <v>San Luis Potosí</v>
          </cell>
          <cell r="H414" t="str">
            <v>Ciudad Valles</v>
          </cell>
          <cell r="I414">
            <v>1</v>
          </cell>
          <cell r="J414">
            <v>0</v>
          </cell>
          <cell r="K414">
            <v>1</v>
          </cell>
          <cell r="L414">
            <v>0</v>
          </cell>
          <cell r="M414">
            <v>1</v>
          </cell>
          <cell r="N414">
            <v>0.107</v>
          </cell>
          <cell r="O414">
            <v>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5.5599639999999999E-2</v>
          </cell>
          <cell r="Y414">
            <v>5.5599639999999999E-2</v>
          </cell>
          <cell r="Z414">
            <v>0</v>
          </cell>
          <cell r="AA414">
            <v>5.5599639999999999E-2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62.568030669999992</v>
          </cell>
          <cell r="AG414">
            <v>0</v>
          </cell>
          <cell r="AH414">
            <v>95.408475859999996</v>
          </cell>
          <cell r="AI414">
            <v>32.840445190000004</v>
          </cell>
          <cell r="AJ414">
            <v>585.89897801999996</v>
          </cell>
          <cell r="AK414">
            <v>372.06216224000002</v>
          </cell>
        </row>
        <row r="415">
          <cell r="A415" t="str">
            <v>San Luis Potosí_Ébano</v>
          </cell>
          <cell r="B415" t="str">
            <v>SAN_LUIS_POTOSI_EBANO</v>
          </cell>
          <cell r="C415">
            <v>1</v>
          </cell>
          <cell r="D415">
            <v>1</v>
          </cell>
          <cell r="E415">
            <v>1</v>
          </cell>
          <cell r="F415">
            <v>1</v>
          </cell>
          <cell r="G415" t="str">
            <v>San Luis Potosí</v>
          </cell>
          <cell r="H415" t="str">
            <v>Ébano</v>
          </cell>
          <cell r="I415">
            <v>1</v>
          </cell>
          <cell r="J415">
            <v>0</v>
          </cell>
          <cell r="K415">
            <v>1</v>
          </cell>
          <cell r="L415">
            <v>1.2E-2</v>
          </cell>
          <cell r="M415">
            <v>1</v>
          </cell>
          <cell r="N415">
            <v>1.4E-2</v>
          </cell>
          <cell r="O415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1.03335423</v>
          </cell>
          <cell r="Y415">
            <v>1.03335423</v>
          </cell>
          <cell r="Z415">
            <v>1.03335423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2.2759968300000004</v>
          </cell>
          <cell r="AG415">
            <v>0</v>
          </cell>
          <cell r="AH415">
            <v>8.5967065900000001</v>
          </cell>
          <cell r="AI415">
            <v>6.3207097599999997</v>
          </cell>
          <cell r="AJ415">
            <v>159.12328149999999</v>
          </cell>
          <cell r="AK415">
            <v>89.188185869999998</v>
          </cell>
        </row>
        <row r="416">
          <cell r="A416" t="str">
            <v>San Luis Potosí_El Naranjo</v>
          </cell>
          <cell r="B416" t="str">
            <v>SAN_LUIS_POTOSI_EL_NARANJO</v>
          </cell>
          <cell r="C416">
            <v>1</v>
          </cell>
          <cell r="D416">
            <v>1</v>
          </cell>
          <cell r="E416">
            <v>1</v>
          </cell>
          <cell r="F416">
            <v>1</v>
          </cell>
          <cell r="G416" t="str">
            <v>San Luis Potosí</v>
          </cell>
          <cell r="H416" t="str">
            <v>El Naranjo</v>
          </cell>
          <cell r="I416">
            <v>1</v>
          </cell>
          <cell r="J416">
            <v>0</v>
          </cell>
          <cell r="K416">
            <v>1</v>
          </cell>
          <cell r="L416">
            <v>0</v>
          </cell>
          <cell r="M416">
            <v>1</v>
          </cell>
          <cell r="N416">
            <v>4.1000000000000002E-2</v>
          </cell>
          <cell r="O416">
            <v>1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2.9052769000000001</v>
          </cell>
          <cell r="AG416">
            <v>0</v>
          </cell>
          <cell r="AH416">
            <v>3.20464613</v>
          </cell>
          <cell r="AI416">
            <v>0.29936922999999999</v>
          </cell>
          <cell r="AJ416">
            <v>71.336557980000009</v>
          </cell>
          <cell r="AK416">
            <v>39.918318980000002</v>
          </cell>
        </row>
        <row r="417">
          <cell r="A417" t="str">
            <v>San Luis Potosí_Huehuetlán</v>
          </cell>
          <cell r="B417" t="str">
            <v>SAN_LUIS_POTOSI_HUEHUETLAN</v>
          </cell>
          <cell r="C417">
            <v>1</v>
          </cell>
          <cell r="D417">
            <v>1</v>
          </cell>
          <cell r="E417">
            <v>1</v>
          </cell>
          <cell r="F417">
            <v>1</v>
          </cell>
          <cell r="G417" t="str">
            <v>San Luis Potosí</v>
          </cell>
          <cell r="H417" t="str">
            <v>Huehuetlán</v>
          </cell>
          <cell r="I417">
            <v>1</v>
          </cell>
          <cell r="J417">
            <v>0</v>
          </cell>
          <cell r="K417">
            <v>1</v>
          </cell>
          <cell r="L417">
            <v>0</v>
          </cell>
          <cell r="M417">
            <v>1</v>
          </cell>
          <cell r="N417">
            <v>-7.8E-2</v>
          </cell>
          <cell r="O417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-5.6786099999999999</v>
          </cell>
          <cell r="AG417">
            <v>0</v>
          </cell>
          <cell r="AH417">
            <v>1.299939</v>
          </cell>
          <cell r="AI417">
            <v>6.9785490000000001</v>
          </cell>
          <cell r="AJ417">
            <v>73.131325739999994</v>
          </cell>
          <cell r="AK417">
            <v>28.434120740000001</v>
          </cell>
        </row>
        <row r="418">
          <cell r="A418" t="str">
            <v>San Luis Potosí_Lagunillas</v>
          </cell>
          <cell r="B418" t="str">
            <v>SAN_LUIS_POTOSI_LAGUNILLAS</v>
          </cell>
          <cell r="C418">
            <v>1</v>
          </cell>
          <cell r="D418">
            <v>1</v>
          </cell>
          <cell r="E418">
            <v>1</v>
          </cell>
          <cell r="F418">
            <v>1</v>
          </cell>
          <cell r="G418" t="str">
            <v>San Luis Potosí</v>
          </cell>
          <cell r="H418" t="str">
            <v>Lagunillas</v>
          </cell>
          <cell r="I418">
            <v>1</v>
          </cell>
          <cell r="J418">
            <v>0</v>
          </cell>
          <cell r="K418">
            <v>1</v>
          </cell>
          <cell r="L418">
            <v>8.9999999999999993E-3</v>
          </cell>
          <cell r="M418">
            <v>1</v>
          </cell>
          <cell r="N418">
            <v>1.0999999999999999E-2</v>
          </cell>
          <cell r="O418">
            <v>1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0.11863694999999999</v>
          </cell>
          <cell r="Y418">
            <v>0.11863694999999999</v>
          </cell>
          <cell r="Z418">
            <v>0.11863694999999999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0.32713980999999959</v>
          </cell>
          <cell r="AG418">
            <v>0</v>
          </cell>
          <cell r="AH418">
            <v>1.2110348799999997</v>
          </cell>
          <cell r="AI418">
            <v>0.88389507000000012</v>
          </cell>
          <cell r="AJ418">
            <v>28.452298059999997</v>
          </cell>
          <cell r="AK418">
            <v>13.784634229999998</v>
          </cell>
        </row>
        <row r="419">
          <cell r="A419" t="str">
            <v>San Luis Potosí_Matehuala</v>
          </cell>
          <cell r="B419" t="str">
            <v>SAN_LUIS_POTOSI_MATEHUALA</v>
          </cell>
          <cell r="C419">
            <v>1</v>
          </cell>
          <cell r="D419">
            <v>1</v>
          </cell>
          <cell r="E419">
            <v>1</v>
          </cell>
          <cell r="F419">
            <v>1</v>
          </cell>
          <cell r="G419" t="str">
            <v>San Luis Potosí</v>
          </cell>
          <cell r="H419" t="str">
            <v>Matehuala</v>
          </cell>
          <cell r="I419">
            <v>2</v>
          </cell>
          <cell r="J419">
            <v>0</v>
          </cell>
          <cell r="K419">
            <v>1</v>
          </cell>
          <cell r="L419">
            <v>0</v>
          </cell>
          <cell r="M419">
            <v>1</v>
          </cell>
          <cell r="N419">
            <v>0.56000000000000005</v>
          </cell>
          <cell r="O419">
            <v>3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174.40688516</v>
          </cell>
          <cell r="AG419">
            <v>0</v>
          </cell>
          <cell r="AH419">
            <v>174.90292937000001</v>
          </cell>
          <cell r="AI419">
            <v>0.49604420999999999</v>
          </cell>
          <cell r="AJ419">
            <v>311.60737386</v>
          </cell>
          <cell r="AK419">
            <v>202.29118586000001</v>
          </cell>
        </row>
        <row r="420">
          <cell r="A420" t="str">
            <v>San Luis Potosí_Matlapa</v>
          </cell>
          <cell r="B420" t="str">
            <v>SAN_LUIS_POTOSI_MATLAPA</v>
          </cell>
          <cell r="C420">
            <v>1</v>
          </cell>
          <cell r="D420">
            <v>1</v>
          </cell>
          <cell r="E420">
            <v>1</v>
          </cell>
          <cell r="F420">
            <v>1</v>
          </cell>
          <cell r="G420" t="str">
            <v>San Luis Potosí</v>
          </cell>
          <cell r="H420" t="str">
            <v>Matlapa</v>
          </cell>
          <cell r="I420">
            <v>1</v>
          </cell>
          <cell r="J420">
            <v>0</v>
          </cell>
          <cell r="K420">
            <v>1</v>
          </cell>
          <cell r="L420">
            <v>0</v>
          </cell>
          <cell r="M420">
            <v>1</v>
          </cell>
          <cell r="N420">
            <v>-3.0000000000000001E-3</v>
          </cell>
          <cell r="O420">
            <v>1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-0.48887400000000003</v>
          </cell>
          <cell r="AG420">
            <v>0</v>
          </cell>
          <cell r="AH420">
            <v>1.872538</v>
          </cell>
          <cell r="AI420">
            <v>2.3614120000000001</v>
          </cell>
          <cell r="AJ420">
            <v>149.08792699999998</v>
          </cell>
          <cell r="AK420">
            <v>52.755927</v>
          </cell>
        </row>
        <row r="421">
          <cell r="A421" t="str">
            <v>San Luis Potosí_Mexquitic de Carmona</v>
          </cell>
          <cell r="B421" t="str">
            <v>SAN_LUIS_POTOSI_MEXQUITIC_DE_CARMONA</v>
          </cell>
          <cell r="C421">
            <v>1</v>
          </cell>
          <cell r="D421">
            <v>1</v>
          </cell>
          <cell r="E421">
            <v>1</v>
          </cell>
          <cell r="F421">
            <v>1</v>
          </cell>
          <cell r="G421" t="str">
            <v>San Luis Potosí</v>
          </cell>
          <cell r="H421" t="str">
            <v>Mexquitic de Carmona</v>
          </cell>
          <cell r="I421">
            <v>1</v>
          </cell>
          <cell r="J421">
            <v>0</v>
          </cell>
          <cell r="K421">
            <v>1</v>
          </cell>
          <cell r="L421">
            <v>0</v>
          </cell>
          <cell r="M421">
            <v>1</v>
          </cell>
          <cell r="N421">
            <v>0.06</v>
          </cell>
          <cell r="O421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11.425724000000002</v>
          </cell>
          <cell r="AG421">
            <v>0</v>
          </cell>
          <cell r="AH421">
            <v>18.083549000000001</v>
          </cell>
          <cell r="AI421">
            <v>6.6578249999999999</v>
          </cell>
          <cell r="AJ421">
            <v>190.89970399999999</v>
          </cell>
          <cell r="AK421">
            <v>100.61681799999999</v>
          </cell>
        </row>
        <row r="422">
          <cell r="A422" t="str">
            <v>San Luis Potosí_Moctezuma</v>
          </cell>
          <cell r="B422" t="str">
            <v>SAN_LUIS_POTOSI_MOCTEZUMA</v>
          </cell>
          <cell r="C422">
            <v>1</v>
          </cell>
          <cell r="D422">
            <v>1</v>
          </cell>
          <cell r="E422">
            <v>1</v>
          </cell>
          <cell r="F422">
            <v>1</v>
          </cell>
          <cell r="G422" t="str">
            <v>San Luis Potosí</v>
          </cell>
          <cell r="H422" t="str">
            <v>Moctezuma</v>
          </cell>
          <cell r="I422">
            <v>1</v>
          </cell>
          <cell r="J422">
            <v>0</v>
          </cell>
          <cell r="K422">
            <v>1</v>
          </cell>
          <cell r="L422">
            <v>0</v>
          </cell>
          <cell r="M422">
            <v>1</v>
          </cell>
          <cell r="N422">
            <v>3.9E-2</v>
          </cell>
          <cell r="O422">
            <v>1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3.3540272799999999</v>
          </cell>
          <cell r="AG422">
            <v>0</v>
          </cell>
          <cell r="AH422">
            <v>3.44192243</v>
          </cell>
          <cell r="AI422">
            <v>8.7895149999999991E-2</v>
          </cell>
          <cell r="AJ422">
            <v>86.632802429999998</v>
          </cell>
          <cell r="AK422">
            <v>34.528224200000004</v>
          </cell>
        </row>
        <row r="423">
          <cell r="A423" t="str">
            <v>San Luis Potosí_Santa Catarina</v>
          </cell>
          <cell r="B423" t="str">
            <v>SAN_LUIS_POTOSI_SANTA_CATARINA</v>
          </cell>
          <cell r="C423">
            <v>1</v>
          </cell>
          <cell r="D423">
            <v>1</v>
          </cell>
          <cell r="E423">
            <v>1</v>
          </cell>
          <cell r="F423">
            <v>1</v>
          </cell>
          <cell r="G423" t="str">
            <v>San Luis Potosí</v>
          </cell>
          <cell r="H423" t="str">
            <v>Santa Catarina</v>
          </cell>
          <cell r="I423">
            <v>1</v>
          </cell>
          <cell r="J423">
            <v>0</v>
          </cell>
          <cell r="K423">
            <v>1</v>
          </cell>
          <cell r="L423">
            <v>0</v>
          </cell>
          <cell r="M423">
            <v>1</v>
          </cell>
          <cell r="N423">
            <v>-5.1999999999999998E-2</v>
          </cell>
          <cell r="O423">
            <v>1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-3.7494189999999996</v>
          </cell>
          <cell r="AG423">
            <v>0</v>
          </cell>
          <cell r="AH423">
            <v>1.3331900000000001</v>
          </cell>
          <cell r="AI423">
            <v>5.0826089999999997</v>
          </cell>
          <cell r="AJ423">
            <v>71.502272000000005</v>
          </cell>
          <cell r="AK423">
            <v>25.518443000000001</v>
          </cell>
        </row>
        <row r="424">
          <cell r="A424" t="str">
            <v>San Luis Potosí_San Luis Potosí</v>
          </cell>
          <cell r="B424" t="str">
            <v>SAN_LUIS_POTOSI_SAN_LUIS_POTOSI</v>
          </cell>
          <cell r="C424">
            <v>1</v>
          </cell>
          <cell r="D424">
            <v>1</v>
          </cell>
          <cell r="E424">
            <v>1</v>
          </cell>
          <cell r="F424">
            <v>1</v>
          </cell>
          <cell r="G424" t="str">
            <v>San Luis Potosí</v>
          </cell>
          <cell r="H424" t="str">
            <v>San Luis Potosí</v>
          </cell>
          <cell r="I424">
            <v>1</v>
          </cell>
          <cell r="J424">
            <v>0.159</v>
          </cell>
          <cell r="K424">
            <v>1</v>
          </cell>
          <cell r="L424">
            <v>1.4E-2</v>
          </cell>
          <cell r="M424">
            <v>1</v>
          </cell>
          <cell r="N424">
            <v>9.6000000000000002E-2</v>
          </cell>
          <cell r="O424">
            <v>1</v>
          </cell>
          <cell r="P424">
            <v>405</v>
          </cell>
          <cell r="Q424">
            <v>405</v>
          </cell>
          <cell r="R424">
            <v>405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36.012658600000002</v>
          </cell>
          <cell r="Y424">
            <v>36.012658600000002</v>
          </cell>
          <cell r="Z424">
            <v>36.012658600000002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319.94319586</v>
          </cell>
          <cell r="AG424">
            <v>0</v>
          </cell>
          <cell r="AH424">
            <v>396.5177142</v>
          </cell>
          <cell r="AI424">
            <v>76.574518339999997</v>
          </cell>
          <cell r="AJ424">
            <v>3347.1630450000002</v>
          </cell>
          <cell r="AK424">
            <v>2550.8285700000001</v>
          </cell>
        </row>
        <row r="425">
          <cell r="A425" t="str">
            <v>San Luis Potosí_Tamasopo</v>
          </cell>
          <cell r="B425" t="str">
            <v>SAN_LUIS_POTOSI_TAMASOPO</v>
          </cell>
          <cell r="C425">
            <v>1</v>
          </cell>
          <cell r="D425">
            <v>0</v>
          </cell>
          <cell r="E425">
            <v>1</v>
          </cell>
          <cell r="F425">
            <v>1</v>
          </cell>
          <cell r="G425" t="str">
            <v>San Luis Potosí</v>
          </cell>
          <cell r="H425" t="str">
            <v>Tamasopo</v>
          </cell>
          <cell r="I425">
            <v>1</v>
          </cell>
          <cell r="J425">
            <v>0</v>
          </cell>
          <cell r="K425">
            <v>1</v>
          </cell>
          <cell r="L425">
            <v>0</v>
          </cell>
          <cell r="M425">
            <v>1</v>
          </cell>
          <cell r="N425">
            <v>-1.2E-2</v>
          </cell>
          <cell r="O425">
            <v>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-1.4877029999999998</v>
          </cell>
          <cell r="AG425">
            <v>0</v>
          </cell>
          <cell r="AH425">
            <v>3.2356769999999999</v>
          </cell>
          <cell r="AI425">
            <v>4.7233799999999997</v>
          </cell>
          <cell r="AJ425">
            <v>127.75456</v>
          </cell>
          <cell r="AK425">
            <v>55.766888999999999</v>
          </cell>
        </row>
        <row r="426">
          <cell r="A426" t="str">
            <v>San Luis Potosí_Tamazunchale</v>
          </cell>
          <cell r="B426" t="str">
            <v>SAN_LUIS_POTOSI_TAMAZUNCHALE</v>
          </cell>
          <cell r="C426">
            <v>1</v>
          </cell>
          <cell r="D426">
            <v>0</v>
          </cell>
          <cell r="E426">
            <v>1</v>
          </cell>
          <cell r="F426">
            <v>1</v>
          </cell>
          <cell r="G426" t="str">
            <v>San Luis Potosí</v>
          </cell>
          <cell r="H426" t="str">
            <v>Tamazunchale</v>
          </cell>
          <cell r="I426">
            <v>1</v>
          </cell>
          <cell r="J426">
            <v>9.9000000000000005E-2</v>
          </cell>
          <cell r="K426">
            <v>1</v>
          </cell>
          <cell r="L426">
            <v>2.8000000000000001E-2</v>
          </cell>
          <cell r="M426">
            <v>1</v>
          </cell>
          <cell r="N426">
            <v>0.20899999999999999</v>
          </cell>
          <cell r="O426">
            <v>2</v>
          </cell>
          <cell r="P426">
            <v>17.958065000000001</v>
          </cell>
          <cell r="Q426">
            <v>17.958065000000001</v>
          </cell>
          <cell r="R426">
            <v>17.958065000000001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5.0098039999999999</v>
          </cell>
          <cell r="Y426">
            <v>5.0098039999999999</v>
          </cell>
          <cell r="Z426">
            <v>5.0098039999999999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87.627226999999991</v>
          </cell>
          <cell r="AG426">
            <v>0</v>
          </cell>
          <cell r="AH426">
            <v>145.24192199999999</v>
          </cell>
          <cell r="AI426">
            <v>57.614694999999998</v>
          </cell>
          <cell r="AJ426">
            <v>419.39164599999998</v>
          </cell>
          <cell r="AK426">
            <v>181.32219699999999</v>
          </cell>
        </row>
        <row r="427">
          <cell r="A427" t="str">
            <v>San Luis Potosí_Tampamolón Corona</v>
          </cell>
          <cell r="B427" t="str">
            <v>SAN_LUIS_POTOSI_TAMPAMOLON_CORONA</v>
          </cell>
          <cell r="C427">
            <v>1</v>
          </cell>
          <cell r="D427">
            <v>1</v>
          </cell>
          <cell r="E427">
            <v>1</v>
          </cell>
          <cell r="F427">
            <v>1</v>
          </cell>
          <cell r="G427" t="str">
            <v>San Luis Potosí</v>
          </cell>
          <cell r="H427" t="str">
            <v>Tampamolón Corona</v>
          </cell>
          <cell r="I427">
            <v>1</v>
          </cell>
          <cell r="J427">
            <v>0.14899999999999999</v>
          </cell>
          <cell r="K427">
            <v>1</v>
          </cell>
          <cell r="L427">
            <v>3.7999999999999999E-2</v>
          </cell>
          <cell r="M427">
            <v>1</v>
          </cell>
          <cell r="N427">
            <v>-5.8000000000000003E-2</v>
          </cell>
          <cell r="O427">
            <v>1</v>
          </cell>
          <cell r="P427">
            <v>4.1497435999999999</v>
          </cell>
          <cell r="Q427">
            <v>4.1497435999999999</v>
          </cell>
          <cell r="R427">
            <v>4.1497435999999999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1.0444518</v>
          </cell>
          <cell r="Y427">
            <v>1.0444518</v>
          </cell>
          <cell r="Z427">
            <v>1.0444518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-1.6181266900000002</v>
          </cell>
          <cell r="AG427">
            <v>0</v>
          </cell>
          <cell r="AH427">
            <v>1.3022039399999998</v>
          </cell>
          <cell r="AI427">
            <v>2.92033063</v>
          </cell>
          <cell r="AJ427">
            <v>27.77638799</v>
          </cell>
          <cell r="AK427">
            <v>27.767385990000001</v>
          </cell>
        </row>
        <row r="428">
          <cell r="A428" t="str">
            <v>San Luis Potosí_Tamuín</v>
          </cell>
          <cell r="B428" t="str">
            <v>SAN_LUIS_POTOSI_TAMUIN</v>
          </cell>
          <cell r="C428">
            <v>1</v>
          </cell>
          <cell r="D428">
            <v>0</v>
          </cell>
          <cell r="E428">
            <v>1</v>
          </cell>
          <cell r="F428">
            <v>1</v>
          </cell>
          <cell r="G428" t="str">
            <v>San Luis Potosí</v>
          </cell>
          <cell r="H428" t="str">
            <v>Tamuín</v>
          </cell>
          <cell r="I428">
            <v>1</v>
          </cell>
          <cell r="J428">
            <v>0.51600000000000001</v>
          </cell>
          <cell r="K428">
            <v>1</v>
          </cell>
          <cell r="L428">
            <v>9.1999999999999998E-2</v>
          </cell>
          <cell r="M428">
            <v>2</v>
          </cell>
          <cell r="N428">
            <v>0</v>
          </cell>
          <cell r="O428">
            <v>1</v>
          </cell>
          <cell r="P428">
            <v>34.90269</v>
          </cell>
          <cell r="Q428">
            <v>34.90269</v>
          </cell>
          <cell r="R428">
            <v>34.90269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6.2339072099999999</v>
          </cell>
          <cell r="Y428">
            <v>6.2339072099999999</v>
          </cell>
          <cell r="Z428">
            <v>6.2339072099999999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140.81610466999999</v>
          </cell>
          <cell r="AK428">
            <v>67.612410069999996</v>
          </cell>
        </row>
        <row r="429">
          <cell r="A429" t="str">
            <v>San Luis Potosí_Villa de Arista</v>
          </cell>
          <cell r="B429" t="str">
            <v>SAN_LUIS_POTOSI_VILLA_DE_ARISTA</v>
          </cell>
          <cell r="C429">
            <v>1</v>
          </cell>
          <cell r="D429">
            <v>1</v>
          </cell>
          <cell r="E429">
            <v>1</v>
          </cell>
          <cell r="F429">
            <v>1</v>
          </cell>
          <cell r="G429" t="str">
            <v>San Luis Potosí</v>
          </cell>
          <cell r="H429" t="str">
            <v>Villa de Arista</v>
          </cell>
          <cell r="I429">
            <v>1</v>
          </cell>
          <cell r="J429">
            <v>0</v>
          </cell>
          <cell r="K429">
            <v>1</v>
          </cell>
          <cell r="L429">
            <v>0</v>
          </cell>
          <cell r="M429">
            <v>1</v>
          </cell>
          <cell r="N429">
            <v>-1.0999999999999999E-2</v>
          </cell>
          <cell r="O429">
            <v>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-0.77111600000000002</v>
          </cell>
          <cell r="AG429">
            <v>0</v>
          </cell>
          <cell r="AH429">
            <v>1.508E-3</v>
          </cell>
          <cell r="AI429">
            <v>0.77262399999999998</v>
          </cell>
          <cell r="AJ429">
            <v>68.514219999999995</v>
          </cell>
          <cell r="AK429">
            <v>30.422796999999999</v>
          </cell>
        </row>
        <row r="430">
          <cell r="A430" t="str">
            <v>San Luis Potosí_Villa de Arriaga</v>
          </cell>
          <cell r="B430" t="str">
            <v>SAN_LUIS_POTOSI_VILLA_DE_ARRIAGA</v>
          </cell>
          <cell r="C430">
            <v>1</v>
          </cell>
          <cell r="D430">
            <v>1</v>
          </cell>
          <cell r="E430">
            <v>1</v>
          </cell>
          <cell r="F430">
            <v>1</v>
          </cell>
          <cell r="G430" t="str">
            <v>San Luis Potosí</v>
          </cell>
          <cell r="H430" t="str">
            <v>Villa de Arriaga</v>
          </cell>
          <cell r="I430">
            <v>1</v>
          </cell>
          <cell r="J430">
            <v>0</v>
          </cell>
          <cell r="K430">
            <v>1</v>
          </cell>
          <cell r="L430">
            <v>0</v>
          </cell>
          <cell r="M430">
            <v>1</v>
          </cell>
          <cell r="N430">
            <v>0.10100000000000001</v>
          </cell>
          <cell r="O430">
            <v>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7.1459481400000016</v>
          </cell>
          <cell r="AG430">
            <v>0</v>
          </cell>
          <cell r="AH430">
            <v>25.513885559999999</v>
          </cell>
          <cell r="AI430">
            <v>18.367937419999997</v>
          </cell>
          <cell r="AJ430">
            <v>70.831628280000004</v>
          </cell>
          <cell r="AK430">
            <v>34.577602280000001</v>
          </cell>
        </row>
        <row r="431">
          <cell r="A431" t="str">
            <v>San Luis Potosí_Villa de Hidalgo</v>
          </cell>
          <cell r="B431" t="str">
            <v>SAN_LUIS_POTOSI_VILLA_DE_HIDALGO</v>
          </cell>
          <cell r="C431">
            <v>1</v>
          </cell>
          <cell r="D431">
            <v>1</v>
          </cell>
          <cell r="E431">
            <v>1</v>
          </cell>
          <cell r="F431">
            <v>1</v>
          </cell>
          <cell r="G431" t="str">
            <v>San Luis Potosí</v>
          </cell>
          <cell r="H431" t="str">
            <v>Villa de Hidalgo</v>
          </cell>
          <cell r="I431">
            <v>1</v>
          </cell>
          <cell r="J431">
            <v>0</v>
          </cell>
          <cell r="K431">
            <v>1</v>
          </cell>
          <cell r="L431">
            <v>0</v>
          </cell>
          <cell r="M431">
            <v>1</v>
          </cell>
          <cell r="N431">
            <v>-0.121</v>
          </cell>
          <cell r="O431">
            <v>1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-7.4808860000000008</v>
          </cell>
          <cell r="AG431">
            <v>0</v>
          </cell>
          <cell r="AH431">
            <v>5.7211959999999999</v>
          </cell>
          <cell r="AI431">
            <v>13.202082000000001</v>
          </cell>
          <cell r="AJ431">
            <v>61.937382999999997</v>
          </cell>
          <cell r="AK431">
            <v>25.393578999999999</v>
          </cell>
        </row>
        <row r="432">
          <cell r="A432" t="str">
            <v>Sinaloa_Ahome</v>
          </cell>
          <cell r="B432" t="str">
            <v>SINALOA_AHOME</v>
          </cell>
          <cell r="C432">
            <v>1</v>
          </cell>
          <cell r="D432">
            <v>1</v>
          </cell>
          <cell r="E432">
            <v>1</v>
          </cell>
          <cell r="F432">
            <v>1</v>
          </cell>
          <cell r="G432" t="str">
            <v>Sinaloa</v>
          </cell>
          <cell r="H432" t="str">
            <v>Ahome</v>
          </cell>
          <cell r="I432">
            <v>1</v>
          </cell>
          <cell r="J432">
            <v>3.5000000000000003E-2</v>
          </cell>
          <cell r="K432">
            <v>1</v>
          </cell>
          <cell r="L432">
            <v>7.0000000000000001E-3</v>
          </cell>
          <cell r="M432">
            <v>1</v>
          </cell>
          <cell r="N432">
            <v>-4.1000000000000002E-2</v>
          </cell>
          <cell r="O432">
            <v>1</v>
          </cell>
          <cell r="P432">
            <v>46.623695570000002</v>
          </cell>
          <cell r="Q432">
            <v>46.623695570000002</v>
          </cell>
          <cell r="R432">
            <v>46.623695570000002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8.8941997599999993</v>
          </cell>
          <cell r="Y432">
            <v>8.8941997599999993</v>
          </cell>
          <cell r="Z432">
            <v>8.8941997599999993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-70.610108239999988</v>
          </cell>
          <cell r="AG432">
            <v>0</v>
          </cell>
          <cell r="AH432">
            <v>54.446461190000008</v>
          </cell>
          <cell r="AI432">
            <v>125.05656943</v>
          </cell>
          <cell r="AJ432">
            <v>1741.9813764200003</v>
          </cell>
          <cell r="AK432">
            <v>1332.7647051400004</v>
          </cell>
        </row>
        <row r="433">
          <cell r="A433" t="str">
            <v>Sinaloa_Badiraguato</v>
          </cell>
          <cell r="B433" t="str">
            <v>SINALOA_BADIRAGUATO</v>
          </cell>
          <cell r="C433">
            <v>1</v>
          </cell>
          <cell r="D433">
            <v>1</v>
          </cell>
          <cell r="E433">
            <v>1</v>
          </cell>
          <cell r="F433">
            <v>1</v>
          </cell>
          <cell r="G433" t="str">
            <v>Sinaloa</v>
          </cell>
          <cell r="H433" t="str">
            <v>Badiraguato</v>
          </cell>
          <cell r="I433">
            <v>1</v>
          </cell>
          <cell r="J433">
            <v>0.04</v>
          </cell>
          <cell r="K433">
            <v>1</v>
          </cell>
          <cell r="L433">
            <v>1.0999999999999999E-2</v>
          </cell>
          <cell r="M433">
            <v>1</v>
          </cell>
          <cell r="N433">
            <v>-4.2999999999999997E-2</v>
          </cell>
          <cell r="O433">
            <v>1</v>
          </cell>
          <cell r="P433">
            <v>9.1448730600000001</v>
          </cell>
          <cell r="Q433">
            <v>9.1448730600000001</v>
          </cell>
          <cell r="R433">
            <v>9.1448730600000001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2.3888967699999997</v>
          </cell>
          <cell r="Y433">
            <v>2.3888967699999997</v>
          </cell>
          <cell r="Z433">
            <v>2.3888967699999997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-13.192061089999999</v>
          </cell>
          <cell r="AG433">
            <v>0</v>
          </cell>
          <cell r="AH433">
            <v>3.0675497000000003</v>
          </cell>
          <cell r="AI433">
            <v>16.25961079</v>
          </cell>
          <cell r="AJ433">
            <v>305.82138823000003</v>
          </cell>
          <cell r="AK433">
            <v>226.00869082</v>
          </cell>
        </row>
        <row r="434">
          <cell r="A434" t="str">
            <v>Sinaloa_Choix</v>
          </cell>
          <cell r="B434" t="str">
            <v>SINALOA_CHOIX</v>
          </cell>
          <cell r="C434">
            <v>1</v>
          </cell>
          <cell r="D434">
            <v>0</v>
          </cell>
          <cell r="E434">
            <v>1</v>
          </cell>
          <cell r="F434">
            <v>1</v>
          </cell>
          <cell r="G434" t="str">
            <v>Sinaloa</v>
          </cell>
          <cell r="H434" t="str">
            <v>Choix</v>
          </cell>
          <cell r="I434">
            <v>1</v>
          </cell>
          <cell r="J434">
            <v>6.5000000000000002E-2</v>
          </cell>
          <cell r="K434">
            <v>1</v>
          </cell>
          <cell r="L434">
            <v>1.2999999999999999E-2</v>
          </cell>
          <cell r="M434">
            <v>1</v>
          </cell>
          <cell r="N434">
            <v>-8.9999999999999993E-3</v>
          </cell>
          <cell r="O434">
            <v>1</v>
          </cell>
          <cell r="P434">
            <v>5.7973798700000003</v>
          </cell>
          <cell r="Q434">
            <v>5.7973798700000003</v>
          </cell>
          <cell r="R434">
            <v>5.7973798700000003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1.1471305000000001</v>
          </cell>
          <cell r="Y434">
            <v>1.1471305000000001</v>
          </cell>
          <cell r="Z434">
            <v>1.1471305000000001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-1.4279683600000013</v>
          </cell>
          <cell r="AG434">
            <v>0</v>
          </cell>
          <cell r="AH434">
            <v>8.4553090999999991</v>
          </cell>
          <cell r="AI434">
            <v>9.8832774600000004</v>
          </cell>
          <cell r="AJ434">
            <v>156.52676354580001</v>
          </cell>
          <cell r="AK434">
            <v>89.83111691580001</v>
          </cell>
        </row>
        <row r="435">
          <cell r="A435" t="str">
            <v>Sinaloa_Cosalá</v>
          </cell>
          <cell r="B435" t="str">
            <v>SINALOA_COSALA_2</v>
          </cell>
          <cell r="C435">
            <v>1</v>
          </cell>
          <cell r="D435">
            <v>1</v>
          </cell>
          <cell r="E435">
            <v>1</v>
          </cell>
          <cell r="F435">
            <v>1</v>
          </cell>
          <cell r="G435" t="str">
            <v>Sinaloa</v>
          </cell>
          <cell r="H435" t="str">
            <v>Cosalá</v>
          </cell>
          <cell r="I435">
            <v>1</v>
          </cell>
          <cell r="J435">
            <v>1.4E-2</v>
          </cell>
          <cell r="K435">
            <v>1</v>
          </cell>
          <cell r="L435">
            <v>4.0000000000000001E-3</v>
          </cell>
          <cell r="M435">
            <v>1</v>
          </cell>
          <cell r="N435">
            <v>-9.7000000000000003E-2</v>
          </cell>
          <cell r="O435">
            <v>1</v>
          </cell>
          <cell r="P435">
            <v>0.93841809999999992</v>
          </cell>
          <cell r="Q435">
            <v>0.93841809999999992</v>
          </cell>
          <cell r="R435">
            <v>0.93841809999999992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0.27777640000000003</v>
          </cell>
          <cell r="Y435">
            <v>0.27777640000000003</v>
          </cell>
          <cell r="Z435">
            <v>0.27777640000000003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-10.447268119999999</v>
          </cell>
          <cell r="AG435">
            <v>0</v>
          </cell>
          <cell r="AH435">
            <v>4.9747409200000003</v>
          </cell>
          <cell r="AI435">
            <v>15.422009039999999</v>
          </cell>
          <cell r="AJ435">
            <v>107.98440106999999</v>
          </cell>
          <cell r="AK435">
            <v>67.85844213</v>
          </cell>
        </row>
        <row r="436">
          <cell r="A436" t="str">
            <v>Sinaloa_Culiacán</v>
          </cell>
          <cell r="B436" t="str">
            <v>SINALOA_CULIACAN</v>
          </cell>
          <cell r="C436">
            <v>1</v>
          </cell>
          <cell r="D436">
            <v>1</v>
          </cell>
          <cell r="E436">
            <v>1</v>
          </cell>
          <cell r="F436">
            <v>1</v>
          </cell>
          <cell r="G436" t="str">
            <v>Sinaloa</v>
          </cell>
          <cell r="H436" t="str">
            <v>Culiacán</v>
          </cell>
          <cell r="I436">
            <v>1</v>
          </cell>
          <cell r="J436">
            <v>0.20899999999999999</v>
          </cell>
          <cell r="K436">
            <v>1</v>
          </cell>
          <cell r="L436">
            <v>2.9000000000000001E-2</v>
          </cell>
          <cell r="M436">
            <v>1</v>
          </cell>
          <cell r="N436">
            <v>3.7999999999999999E-2</v>
          </cell>
          <cell r="O436">
            <v>1</v>
          </cell>
          <cell r="P436">
            <v>655.50931500000002</v>
          </cell>
          <cell r="Q436">
            <v>655.50931500000002</v>
          </cell>
          <cell r="R436">
            <v>655.50931500000002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91.893269000000004</v>
          </cell>
          <cell r="Y436">
            <v>91.893269000000004</v>
          </cell>
          <cell r="Z436">
            <v>91.893269000000004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148.50935999999999</v>
          </cell>
          <cell r="AG436">
            <v>0</v>
          </cell>
          <cell r="AH436">
            <v>360.99962499999998</v>
          </cell>
          <cell r="AI436">
            <v>212.49026499999999</v>
          </cell>
          <cell r="AJ436">
            <v>3948.8065280000001</v>
          </cell>
          <cell r="AK436">
            <v>3138.5422469999999</v>
          </cell>
        </row>
        <row r="437">
          <cell r="A437" t="str">
            <v>Sinaloa_Elota</v>
          </cell>
          <cell r="B437" t="str">
            <v>SINALOA_ELOTA</v>
          </cell>
          <cell r="C437">
            <v>1</v>
          </cell>
          <cell r="D437">
            <v>1</v>
          </cell>
          <cell r="E437">
            <v>1</v>
          </cell>
          <cell r="F437">
            <v>1</v>
          </cell>
          <cell r="G437" t="str">
            <v>Sinaloa</v>
          </cell>
          <cell r="H437" t="str">
            <v>Elota</v>
          </cell>
          <cell r="I437">
            <v>1</v>
          </cell>
          <cell r="J437">
            <v>2.5999999999999999E-2</v>
          </cell>
          <cell r="K437">
            <v>1</v>
          </cell>
          <cell r="L437">
            <v>5.0000000000000001E-3</v>
          </cell>
          <cell r="M437">
            <v>1</v>
          </cell>
          <cell r="N437">
            <v>-7.4999999999999997E-2</v>
          </cell>
          <cell r="O437">
            <v>1</v>
          </cell>
          <cell r="P437">
            <v>4.0543649400000001</v>
          </cell>
          <cell r="Q437">
            <v>4.0543649400000001</v>
          </cell>
          <cell r="R437">
            <v>4.0543649400000001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0.82557239999999987</v>
          </cell>
          <cell r="Y437">
            <v>0.82557239999999987</v>
          </cell>
          <cell r="Z437">
            <v>0.82557239999999987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-16.397755620000005</v>
          </cell>
          <cell r="AG437">
            <v>0</v>
          </cell>
          <cell r="AH437">
            <v>3.1137357400000001</v>
          </cell>
          <cell r="AI437">
            <v>19.511491360000004</v>
          </cell>
          <cell r="AJ437">
            <v>217.41724020999999</v>
          </cell>
          <cell r="AK437">
            <v>154.08697404999998</v>
          </cell>
        </row>
        <row r="438">
          <cell r="A438" t="str">
            <v>Sinaloa_El Fuerte</v>
          </cell>
          <cell r="B438" t="str">
            <v>SINALOA_EL_FUERTE</v>
          </cell>
          <cell r="C438">
            <v>1</v>
          </cell>
          <cell r="D438">
            <v>0</v>
          </cell>
          <cell r="E438">
            <v>1</v>
          </cell>
          <cell r="F438">
            <v>1</v>
          </cell>
          <cell r="G438" t="str">
            <v>Sinaloa</v>
          </cell>
          <cell r="H438" t="str">
            <v>El Fuerte</v>
          </cell>
          <cell r="I438">
            <v>1</v>
          </cell>
          <cell r="J438">
            <v>0</v>
          </cell>
          <cell r="K438">
            <v>1</v>
          </cell>
          <cell r="L438">
            <v>0</v>
          </cell>
          <cell r="M438">
            <v>1</v>
          </cell>
          <cell r="N438">
            <v>0.113</v>
          </cell>
          <cell r="O438">
            <v>1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42.548811510000007</v>
          </cell>
          <cell r="AG438">
            <v>0</v>
          </cell>
          <cell r="AH438">
            <v>53.544865710000003</v>
          </cell>
          <cell r="AI438">
            <v>10.9960542</v>
          </cell>
          <cell r="AJ438">
            <v>376.43103655000004</v>
          </cell>
          <cell r="AK438">
            <v>224.39811679000002</v>
          </cell>
        </row>
        <row r="439">
          <cell r="A439" t="str">
            <v>Sinaloa_Escuinapa</v>
          </cell>
          <cell r="B439" t="str">
            <v>SINALOA_ESCUINAPA</v>
          </cell>
          <cell r="C439">
            <v>1</v>
          </cell>
          <cell r="D439">
            <v>1</v>
          </cell>
          <cell r="E439">
            <v>1</v>
          </cell>
          <cell r="F439">
            <v>1</v>
          </cell>
          <cell r="G439" t="str">
            <v>Sinaloa</v>
          </cell>
          <cell r="H439" t="str">
            <v>Escuinapa</v>
          </cell>
          <cell r="I439">
            <v>1</v>
          </cell>
          <cell r="J439">
            <v>1.4999999999999999E-2</v>
          </cell>
          <cell r="K439">
            <v>1</v>
          </cell>
          <cell r="L439">
            <v>3.0000000000000001E-3</v>
          </cell>
          <cell r="M439">
            <v>1</v>
          </cell>
          <cell r="N439">
            <v>0.155</v>
          </cell>
          <cell r="O439">
            <v>2</v>
          </cell>
          <cell r="P439">
            <v>2.7639905499999999</v>
          </cell>
          <cell r="Q439">
            <v>2.7639905499999999</v>
          </cell>
          <cell r="R439">
            <v>2.7639905499999999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0.56195582000000011</v>
          </cell>
          <cell r="Y439">
            <v>0.56195582000000011</v>
          </cell>
          <cell r="Z439">
            <v>0.56195582000000011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38.718435650000004</v>
          </cell>
          <cell r="AG439">
            <v>0</v>
          </cell>
          <cell r="AH439">
            <v>50.584465000000002</v>
          </cell>
          <cell r="AI439">
            <v>11.86602935</v>
          </cell>
          <cell r="AJ439">
            <v>249.30478263000003</v>
          </cell>
          <cell r="AK439">
            <v>181.86733303000003</v>
          </cell>
        </row>
        <row r="440">
          <cell r="A440" t="str">
            <v>Sinaloa_Guasave</v>
          </cell>
          <cell r="B440" t="str">
            <v>SINALOA_GUASAVE</v>
          </cell>
          <cell r="C440">
            <v>1</v>
          </cell>
          <cell r="D440">
            <v>1</v>
          </cell>
          <cell r="E440">
            <v>1</v>
          </cell>
          <cell r="F440">
            <v>1</v>
          </cell>
          <cell r="G440" t="str">
            <v>Sinaloa</v>
          </cell>
          <cell r="H440" t="str">
            <v>Guasave</v>
          </cell>
          <cell r="I440">
            <v>1</v>
          </cell>
          <cell r="J440">
            <v>0.151</v>
          </cell>
          <cell r="K440">
            <v>1</v>
          </cell>
          <cell r="L440">
            <v>5.7000000000000002E-2</v>
          </cell>
          <cell r="M440">
            <v>2</v>
          </cell>
          <cell r="N440">
            <v>6.8000000000000005E-2</v>
          </cell>
          <cell r="O440">
            <v>1</v>
          </cell>
          <cell r="P440">
            <v>123.31311187</v>
          </cell>
          <cell r="Q440">
            <v>123.31311187</v>
          </cell>
          <cell r="R440">
            <v>123.31311187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46.663659810000006</v>
          </cell>
          <cell r="Y440">
            <v>46.663659810000006</v>
          </cell>
          <cell r="Z440">
            <v>46.663659810000006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76.343302829999999</v>
          </cell>
          <cell r="AG440">
            <v>0</v>
          </cell>
          <cell r="AH440">
            <v>133.89082397999999</v>
          </cell>
          <cell r="AI440">
            <v>57.547521150000001</v>
          </cell>
          <cell r="AJ440">
            <v>1124.9405488300001</v>
          </cell>
          <cell r="AK440">
            <v>818.14592190000008</v>
          </cell>
        </row>
        <row r="441">
          <cell r="A441" t="str">
            <v>Sinaloa_Mazatlán</v>
          </cell>
          <cell r="B441" t="str">
            <v>SINALOA_MAZATLAN</v>
          </cell>
          <cell r="C441">
            <v>1</v>
          </cell>
          <cell r="D441">
            <v>1</v>
          </cell>
          <cell r="E441">
            <v>1</v>
          </cell>
          <cell r="F441">
            <v>1</v>
          </cell>
          <cell r="G441" t="str">
            <v>Sinaloa</v>
          </cell>
          <cell r="H441" t="str">
            <v>Mazatlán</v>
          </cell>
          <cell r="I441">
            <v>1</v>
          </cell>
          <cell r="J441">
            <v>8.2000000000000003E-2</v>
          </cell>
          <cell r="K441">
            <v>1</v>
          </cell>
          <cell r="L441">
            <v>1.4E-2</v>
          </cell>
          <cell r="M441">
            <v>1</v>
          </cell>
          <cell r="N441">
            <v>6.7000000000000004E-2</v>
          </cell>
          <cell r="O441">
            <v>1</v>
          </cell>
          <cell r="P441">
            <v>179.819064</v>
          </cell>
          <cell r="Q441">
            <v>179.819064</v>
          </cell>
          <cell r="R441">
            <v>179.819064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30.500250000000001</v>
          </cell>
          <cell r="Y441">
            <v>30.500250000000001</v>
          </cell>
          <cell r="Z441">
            <v>30.500250000000001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175.87352999999996</v>
          </cell>
          <cell r="AG441">
            <v>0</v>
          </cell>
          <cell r="AH441">
            <v>282.98442899999998</v>
          </cell>
          <cell r="AI441">
            <v>107.110899</v>
          </cell>
          <cell r="AJ441">
            <v>2608.931063</v>
          </cell>
          <cell r="AK441">
            <v>2200.793416</v>
          </cell>
        </row>
        <row r="442">
          <cell r="A442" t="str">
            <v>Sinaloa_Mocorito</v>
          </cell>
          <cell r="B442" t="str">
            <v>SINALOA_MOCORITO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 t="str">
            <v>Sinaloa</v>
          </cell>
          <cell r="H442" t="str">
            <v>Mocorito</v>
          </cell>
          <cell r="I442">
            <v>1</v>
          </cell>
          <cell r="J442">
            <v>8.0000000000000002E-3</v>
          </cell>
          <cell r="K442">
            <v>1</v>
          </cell>
          <cell r="L442">
            <v>2E-3</v>
          </cell>
          <cell r="M442">
            <v>1</v>
          </cell>
          <cell r="N442">
            <v>-3.0000000000000001E-3</v>
          </cell>
          <cell r="O442">
            <v>1</v>
          </cell>
          <cell r="P442">
            <v>3.8102330800000002</v>
          </cell>
          <cell r="Q442">
            <v>3.8102330800000002</v>
          </cell>
          <cell r="R442">
            <v>3.8102330800000002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0.79419578999999962</v>
          </cell>
          <cell r="Y442">
            <v>0.79419578999999962</v>
          </cell>
          <cell r="Z442">
            <v>0.79419578999999962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-1.8174520000000003</v>
          </cell>
          <cell r="AG442">
            <v>0</v>
          </cell>
          <cell r="AH442">
            <v>7.462307</v>
          </cell>
          <cell r="AI442">
            <v>9.2797590000000003</v>
          </cell>
          <cell r="AJ442">
            <v>550.79044593000003</v>
          </cell>
          <cell r="AK442">
            <v>479.66859799000002</v>
          </cell>
        </row>
        <row r="443">
          <cell r="A443" t="str">
            <v>Sinaloa_Navolato</v>
          </cell>
          <cell r="B443" t="str">
            <v>SINALOA_NAVOLATO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 t="str">
            <v>Sinaloa</v>
          </cell>
          <cell r="H443" t="str">
            <v>Navolato</v>
          </cell>
          <cell r="I443">
            <v>1</v>
          </cell>
          <cell r="J443">
            <v>2.3E-2</v>
          </cell>
          <cell r="K443">
            <v>1</v>
          </cell>
          <cell r="L443">
            <v>1.2999999999999999E-2</v>
          </cell>
          <cell r="M443">
            <v>1</v>
          </cell>
          <cell r="N443">
            <v>1.4999999999999999E-2</v>
          </cell>
          <cell r="O443">
            <v>1</v>
          </cell>
          <cell r="P443">
            <v>9.6670835999999998</v>
          </cell>
          <cell r="Q443">
            <v>9.6670835999999998</v>
          </cell>
          <cell r="R443">
            <v>9.6670835999999998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5.6892774500000005</v>
          </cell>
          <cell r="Y443">
            <v>5.6892774500000005</v>
          </cell>
          <cell r="Z443">
            <v>5.6892774500000005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8.8484097400000081</v>
          </cell>
          <cell r="AG443">
            <v>0</v>
          </cell>
          <cell r="AH443">
            <v>37.580478610000007</v>
          </cell>
          <cell r="AI443">
            <v>28.732068869999999</v>
          </cell>
          <cell r="AJ443">
            <v>574.12344900999994</v>
          </cell>
          <cell r="AK443">
            <v>428.60687138999998</v>
          </cell>
        </row>
        <row r="444">
          <cell r="A444" t="str">
            <v>Sinaloa_Rosario</v>
          </cell>
          <cell r="B444" t="str">
            <v>SINALOA_ROSARIO</v>
          </cell>
          <cell r="C444">
            <v>1</v>
          </cell>
          <cell r="D444">
            <v>0</v>
          </cell>
          <cell r="E444">
            <v>1</v>
          </cell>
          <cell r="F444">
            <v>1</v>
          </cell>
          <cell r="G444" t="str">
            <v>Sinaloa</v>
          </cell>
          <cell r="H444" t="str">
            <v>Rosario</v>
          </cell>
          <cell r="I444">
            <v>1</v>
          </cell>
          <cell r="J444">
            <v>6.7000000000000004E-2</v>
          </cell>
          <cell r="K444">
            <v>1</v>
          </cell>
          <cell r="L444">
            <v>1.7000000000000001E-2</v>
          </cell>
          <cell r="M444">
            <v>1</v>
          </cell>
          <cell r="N444">
            <v>7.3999999999999996E-2</v>
          </cell>
          <cell r="O444">
            <v>1</v>
          </cell>
          <cell r="P444">
            <v>9.75</v>
          </cell>
          <cell r="Q444">
            <v>9.75</v>
          </cell>
          <cell r="R444">
            <v>9.75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2.5388479900000003</v>
          </cell>
          <cell r="Y444">
            <v>2.5388479900000003</v>
          </cell>
          <cell r="Z444">
            <v>2.5388479900000003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17.068994500000002</v>
          </cell>
          <cell r="AG444">
            <v>0</v>
          </cell>
          <cell r="AH444">
            <v>27.00286393</v>
          </cell>
          <cell r="AI444">
            <v>9.9338694299999997</v>
          </cell>
          <cell r="AJ444">
            <v>229.99289374</v>
          </cell>
          <cell r="AK444">
            <v>145.12824104999999</v>
          </cell>
        </row>
        <row r="445">
          <cell r="A445" t="str">
            <v>Sinaloa_Salvador Alvarado</v>
          </cell>
          <cell r="B445" t="str">
            <v>SINALOA_SALVADOR_ALVARADO</v>
          </cell>
          <cell r="C445">
            <v>1</v>
          </cell>
          <cell r="D445">
            <v>1</v>
          </cell>
          <cell r="E445">
            <v>1</v>
          </cell>
          <cell r="F445">
            <v>1</v>
          </cell>
          <cell r="G445" t="str">
            <v>Sinaloa</v>
          </cell>
          <cell r="H445" t="str">
            <v>Salvador Alvarado</v>
          </cell>
          <cell r="I445">
            <v>1</v>
          </cell>
          <cell r="J445">
            <v>0.08</v>
          </cell>
          <cell r="K445">
            <v>1</v>
          </cell>
          <cell r="L445">
            <v>1.6E-2</v>
          </cell>
          <cell r="M445">
            <v>1</v>
          </cell>
          <cell r="N445">
            <v>-3.5000000000000003E-2</v>
          </cell>
          <cell r="O445">
            <v>1</v>
          </cell>
          <cell r="P445">
            <v>20.286325480000002</v>
          </cell>
          <cell r="Q445">
            <v>20.286325480000002</v>
          </cell>
          <cell r="R445">
            <v>20.286325480000002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3.9860055000000001</v>
          </cell>
          <cell r="Y445">
            <v>3.9860055000000001</v>
          </cell>
          <cell r="Z445">
            <v>3.9860055000000001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-11.49737371</v>
          </cell>
          <cell r="AG445">
            <v>0</v>
          </cell>
          <cell r="AH445">
            <v>2.2310177200000001</v>
          </cell>
          <cell r="AI445">
            <v>13.72839143</v>
          </cell>
          <cell r="AJ445">
            <v>329.37578246999999</v>
          </cell>
          <cell r="AK445">
            <v>253.94132972</v>
          </cell>
        </row>
        <row r="446">
          <cell r="A446" t="str">
            <v>Sinaloa_Sinaloa</v>
          </cell>
          <cell r="B446" t="str">
            <v>SINALOA_SINALOA</v>
          </cell>
          <cell r="C446">
            <v>1</v>
          </cell>
          <cell r="D446">
            <v>1</v>
          </cell>
          <cell r="E446">
            <v>1</v>
          </cell>
          <cell r="F446">
            <v>1</v>
          </cell>
          <cell r="G446" t="str">
            <v>Sinaloa</v>
          </cell>
          <cell r="H446" t="str">
            <v>Sinaloa</v>
          </cell>
          <cell r="I446">
            <v>1</v>
          </cell>
          <cell r="J446">
            <v>3.9E-2</v>
          </cell>
          <cell r="K446">
            <v>1</v>
          </cell>
          <cell r="L446">
            <v>8.0000000000000002E-3</v>
          </cell>
          <cell r="M446">
            <v>1</v>
          </cell>
          <cell r="N446">
            <v>-1.4E-2</v>
          </cell>
          <cell r="O446">
            <v>1</v>
          </cell>
          <cell r="P446">
            <v>8.7612801999999999</v>
          </cell>
          <cell r="Q446">
            <v>8.7612801999999999</v>
          </cell>
          <cell r="R446">
            <v>8.7612801999999999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1.7891281799999998</v>
          </cell>
          <cell r="Y446">
            <v>1.7891281799999998</v>
          </cell>
          <cell r="Z446">
            <v>1.7891281799999998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-5.2096162799999988</v>
          </cell>
          <cell r="AG446">
            <v>0</v>
          </cell>
          <cell r="AH446">
            <v>14.765753400000001</v>
          </cell>
          <cell r="AI446">
            <v>19.97536968</v>
          </cell>
          <cell r="AJ446">
            <v>381.47487604230002</v>
          </cell>
          <cell r="AK446">
            <v>225.9955036323</v>
          </cell>
        </row>
        <row r="447">
          <cell r="A447" t="str">
            <v>Sonora_Agua Prieta</v>
          </cell>
          <cell r="B447" t="str">
            <v>SONORA_AGUA_PRIETA</v>
          </cell>
          <cell r="C447">
            <v>1</v>
          </cell>
          <cell r="D447">
            <v>1</v>
          </cell>
          <cell r="E447">
            <v>1</v>
          </cell>
          <cell r="F447">
            <v>1</v>
          </cell>
          <cell r="G447" t="str">
            <v>Sonora</v>
          </cell>
          <cell r="H447" t="str">
            <v>Agua Prieta</v>
          </cell>
          <cell r="I447">
            <v>2</v>
          </cell>
          <cell r="J447">
            <v>1.175</v>
          </cell>
          <cell r="K447">
            <v>2</v>
          </cell>
          <cell r="L447">
            <v>0.19900000000000001</v>
          </cell>
          <cell r="M447">
            <v>3</v>
          </cell>
          <cell r="N447">
            <v>3.5000000000000003E-2</v>
          </cell>
          <cell r="O447">
            <v>1</v>
          </cell>
          <cell r="P447">
            <v>221.39787448000001</v>
          </cell>
          <cell r="Q447">
            <v>221.39787448000001</v>
          </cell>
          <cell r="R447">
            <v>211.39787448000001</v>
          </cell>
          <cell r="S447">
            <v>10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37.555665679999997</v>
          </cell>
          <cell r="Y447">
            <v>37.555665679999997</v>
          </cell>
          <cell r="Z447">
            <v>36.95701038</v>
          </cell>
          <cell r="AA447">
            <v>0.5986553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9.4236033600000013</v>
          </cell>
          <cell r="AG447">
            <v>10</v>
          </cell>
          <cell r="AH447">
            <v>7.4090235500000006</v>
          </cell>
          <cell r="AI447">
            <v>7.9854201900000001</v>
          </cell>
          <cell r="AJ447">
            <v>267.46055817999996</v>
          </cell>
          <cell r="AK447">
            <v>188.35055721999996</v>
          </cell>
        </row>
        <row r="448">
          <cell r="A448" t="str">
            <v>Sonora_Álamos</v>
          </cell>
          <cell r="B448" t="str">
            <v>SONORA_ALAMOS</v>
          </cell>
          <cell r="C448">
            <v>1</v>
          </cell>
          <cell r="D448">
            <v>1</v>
          </cell>
          <cell r="E448">
            <v>1</v>
          </cell>
          <cell r="F448">
            <v>1</v>
          </cell>
          <cell r="G448" t="str">
            <v>Sonora</v>
          </cell>
          <cell r="H448" t="str">
            <v>Álamos</v>
          </cell>
          <cell r="I448">
            <v>1</v>
          </cell>
          <cell r="J448">
            <v>0.113</v>
          </cell>
          <cell r="K448">
            <v>1</v>
          </cell>
          <cell r="L448">
            <v>8.9999999999999993E-3</v>
          </cell>
          <cell r="M448">
            <v>1</v>
          </cell>
          <cell r="N448">
            <v>-3.5000000000000003E-2</v>
          </cell>
          <cell r="O448">
            <v>1</v>
          </cell>
          <cell r="P448">
            <v>10.93437662</v>
          </cell>
          <cell r="Q448">
            <v>10.93437662</v>
          </cell>
          <cell r="R448">
            <v>2.9343766200000001</v>
          </cell>
          <cell r="S448">
            <v>8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0.8683926099999999</v>
          </cell>
          <cell r="Y448">
            <v>0.8683926099999999</v>
          </cell>
          <cell r="Z448">
            <v>0.61376799999999998</v>
          </cell>
          <cell r="AA448">
            <v>0.25462460999999997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-5.6376114299999998</v>
          </cell>
          <cell r="AG448">
            <v>8</v>
          </cell>
          <cell r="AH448">
            <v>9.1991583199999987</v>
          </cell>
          <cell r="AI448">
            <v>22.836769749999998</v>
          </cell>
          <cell r="AJ448">
            <v>163.20942780000001</v>
          </cell>
          <cell r="AK448">
            <v>96.779527550000026</v>
          </cell>
        </row>
        <row r="449">
          <cell r="A449" t="str">
            <v>Sonora_Bácum</v>
          </cell>
          <cell r="B449" t="str">
            <v>SONORA_BACUM</v>
          </cell>
          <cell r="C449">
            <v>1</v>
          </cell>
          <cell r="D449">
            <v>1</v>
          </cell>
          <cell r="E449">
            <v>1</v>
          </cell>
          <cell r="F449">
            <v>1</v>
          </cell>
          <cell r="G449" t="str">
            <v>Sonora</v>
          </cell>
          <cell r="H449" t="str">
            <v>Bácum</v>
          </cell>
          <cell r="I449">
            <v>1</v>
          </cell>
          <cell r="J449">
            <v>0.438</v>
          </cell>
          <cell r="K449">
            <v>1</v>
          </cell>
          <cell r="L449">
            <v>4.2000000000000003E-2</v>
          </cell>
          <cell r="M449">
            <v>1</v>
          </cell>
          <cell r="N449">
            <v>2.9000000000000001E-2</v>
          </cell>
          <cell r="O449">
            <v>1</v>
          </cell>
          <cell r="P449">
            <v>36.637279269999993</v>
          </cell>
          <cell r="Q449">
            <v>36.637279269999993</v>
          </cell>
          <cell r="R449">
            <v>36.637279269999993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3.5118957499999999</v>
          </cell>
          <cell r="Y449">
            <v>3.5118957499999999</v>
          </cell>
          <cell r="Z449">
            <v>3.5118957499999999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3.1659606000000009</v>
          </cell>
          <cell r="AG449">
            <v>0</v>
          </cell>
          <cell r="AH449">
            <v>10.988410120000001</v>
          </cell>
          <cell r="AI449">
            <v>7.8224495200000002</v>
          </cell>
          <cell r="AJ449">
            <v>111.05478253</v>
          </cell>
          <cell r="AK449">
            <v>83.554196529999999</v>
          </cell>
        </row>
        <row r="450">
          <cell r="A450" t="str">
            <v>Sonora_Benjamín Hill</v>
          </cell>
          <cell r="B450" t="str">
            <v>SONORA_BENJAMIN_HILL</v>
          </cell>
          <cell r="C450">
            <v>1</v>
          </cell>
          <cell r="D450">
            <v>1</v>
          </cell>
          <cell r="E450">
            <v>1</v>
          </cell>
          <cell r="F450">
            <v>1</v>
          </cell>
          <cell r="G450" t="str">
            <v>Sonora</v>
          </cell>
          <cell r="H450" t="str">
            <v>Benjamín Hill</v>
          </cell>
          <cell r="I450">
            <v>1</v>
          </cell>
          <cell r="J450">
            <v>0.113</v>
          </cell>
          <cell r="K450">
            <v>1</v>
          </cell>
          <cell r="L450">
            <v>5.0999999999999997E-2</v>
          </cell>
          <cell r="M450">
            <v>2</v>
          </cell>
          <cell r="N450">
            <v>-0.01</v>
          </cell>
          <cell r="O450">
            <v>1</v>
          </cell>
          <cell r="P450">
            <v>2.8176260000000002</v>
          </cell>
          <cell r="Q450">
            <v>2.8176260000000002</v>
          </cell>
          <cell r="R450">
            <v>2.8176260000000002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1.2662164599999999</v>
          </cell>
          <cell r="Y450">
            <v>1.2662164599999999</v>
          </cell>
          <cell r="Z450">
            <v>1.2662164599999999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-0.31524914000000037</v>
          </cell>
          <cell r="AG450">
            <v>0</v>
          </cell>
          <cell r="AH450">
            <v>1.6939998399999998</v>
          </cell>
          <cell r="AI450">
            <v>2.0092489800000002</v>
          </cell>
          <cell r="AJ450">
            <v>31.216289759999999</v>
          </cell>
          <cell r="AK450">
            <v>24.980464550000001</v>
          </cell>
        </row>
        <row r="451">
          <cell r="A451" t="str">
            <v>Sonora_Caborca</v>
          </cell>
          <cell r="B451" t="str">
            <v>SONORA_CABORCA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 t="str">
            <v>Sonora</v>
          </cell>
          <cell r="H451" t="str">
            <v>Caborca</v>
          </cell>
          <cell r="I451">
            <v>1</v>
          </cell>
          <cell r="J451">
            <v>0.216</v>
          </cell>
          <cell r="K451">
            <v>1</v>
          </cell>
          <cell r="L451">
            <v>1.2999999999999999E-2</v>
          </cell>
          <cell r="M451">
            <v>1</v>
          </cell>
          <cell r="N451">
            <v>-1.2999999999999999E-2</v>
          </cell>
          <cell r="O451">
            <v>1</v>
          </cell>
          <cell r="P451">
            <v>75.344224569999994</v>
          </cell>
          <cell r="Q451">
            <v>75.344224569999994</v>
          </cell>
          <cell r="R451">
            <v>12.75188687</v>
          </cell>
          <cell r="S451">
            <v>14</v>
          </cell>
          <cell r="T451">
            <v>48.592337700000002</v>
          </cell>
          <cell r="U451">
            <v>0</v>
          </cell>
          <cell r="V451">
            <v>0</v>
          </cell>
          <cell r="W451">
            <v>0</v>
          </cell>
          <cell r="X451">
            <v>4.6759524900000002</v>
          </cell>
          <cell r="Y451">
            <v>4.6759524900000002</v>
          </cell>
          <cell r="Z451">
            <v>2.0425539399999999</v>
          </cell>
          <cell r="AA451">
            <v>0.52063605000000002</v>
          </cell>
          <cell r="AB451">
            <v>2.1127625000000001</v>
          </cell>
          <cell r="AC451">
            <v>0</v>
          </cell>
          <cell r="AD451">
            <v>0</v>
          </cell>
          <cell r="AE451">
            <v>0</v>
          </cell>
          <cell r="AF451">
            <v>-5.6827183499999983</v>
          </cell>
          <cell r="AG451">
            <v>14</v>
          </cell>
          <cell r="AH451">
            <v>5.4016812800000018</v>
          </cell>
          <cell r="AI451">
            <v>25.08439963</v>
          </cell>
          <cell r="AJ451">
            <v>442.29103402000004</v>
          </cell>
          <cell r="AK451">
            <v>348.82875102000003</v>
          </cell>
        </row>
        <row r="452">
          <cell r="A452" t="str">
            <v>Sonora_Cajeme</v>
          </cell>
          <cell r="B452" t="str">
            <v>SONORA_CAJEME</v>
          </cell>
          <cell r="C452">
            <v>1</v>
          </cell>
          <cell r="D452">
            <v>1</v>
          </cell>
          <cell r="E452">
            <v>1</v>
          </cell>
          <cell r="F452">
            <v>1</v>
          </cell>
          <cell r="G452" t="str">
            <v>Sonora</v>
          </cell>
          <cell r="H452" t="str">
            <v>Cajeme</v>
          </cell>
          <cell r="I452">
            <v>1</v>
          </cell>
          <cell r="J452">
            <v>0.59299999999999997</v>
          </cell>
          <cell r="K452">
            <v>1</v>
          </cell>
          <cell r="L452">
            <v>0.05</v>
          </cell>
          <cell r="M452">
            <v>1</v>
          </cell>
          <cell r="N452">
            <v>3.7999999999999999E-2</v>
          </cell>
          <cell r="O452">
            <v>1</v>
          </cell>
          <cell r="P452">
            <v>653.74724794999997</v>
          </cell>
          <cell r="Q452">
            <v>644.93269709999993</v>
          </cell>
          <cell r="R452">
            <v>644.93269709999993</v>
          </cell>
          <cell r="S452">
            <v>0</v>
          </cell>
          <cell r="T452">
            <v>0</v>
          </cell>
          <cell r="U452">
            <v>8.8145508499999998</v>
          </cell>
          <cell r="V452">
            <v>8.8145508499999998</v>
          </cell>
          <cell r="W452">
            <v>0</v>
          </cell>
          <cell r="X452">
            <v>54.643055480000001</v>
          </cell>
          <cell r="Y452">
            <v>47.856181530000001</v>
          </cell>
          <cell r="Z452">
            <v>47.856181530000001</v>
          </cell>
          <cell r="AA452">
            <v>0</v>
          </cell>
          <cell r="AB452">
            <v>0</v>
          </cell>
          <cell r="AC452">
            <v>6.7868739500000004</v>
          </cell>
          <cell r="AD452">
            <v>6.7868739500000004</v>
          </cell>
          <cell r="AE452">
            <v>0</v>
          </cell>
          <cell r="AF452">
            <v>56.32313035</v>
          </cell>
          <cell r="AG452">
            <v>0</v>
          </cell>
          <cell r="AH452">
            <v>150.06063297</v>
          </cell>
          <cell r="AI452">
            <v>93.737502620000001</v>
          </cell>
          <cell r="AJ452">
            <v>1473.7140880000002</v>
          </cell>
          <cell r="AK452">
            <v>1102.248456</v>
          </cell>
        </row>
        <row r="453">
          <cell r="A453" t="str">
            <v>Sonora_Cananea</v>
          </cell>
          <cell r="B453" t="str">
            <v>SONORA_CANANEA</v>
          </cell>
          <cell r="C453">
            <v>1</v>
          </cell>
          <cell r="D453">
            <v>1</v>
          </cell>
          <cell r="E453">
            <v>1</v>
          </cell>
          <cell r="F453">
            <v>1</v>
          </cell>
          <cell r="G453" t="str">
            <v>Sonora</v>
          </cell>
          <cell r="H453" t="str">
            <v>Cananea</v>
          </cell>
          <cell r="I453">
            <v>1</v>
          </cell>
          <cell r="J453">
            <v>0</v>
          </cell>
          <cell r="K453">
            <v>1</v>
          </cell>
          <cell r="L453">
            <v>0</v>
          </cell>
          <cell r="M453">
            <v>1</v>
          </cell>
          <cell r="N453">
            <v>0.121</v>
          </cell>
          <cell r="O453">
            <v>1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24.939448910000003</v>
          </cell>
          <cell r="AG453">
            <v>0</v>
          </cell>
          <cell r="AH453">
            <v>49.123914910000003</v>
          </cell>
          <cell r="AI453">
            <v>24.184466</v>
          </cell>
          <cell r="AJ453">
            <v>206.83354600000001</v>
          </cell>
          <cell r="AK453">
            <v>166.79569499999999</v>
          </cell>
        </row>
        <row r="454">
          <cell r="A454" t="str">
            <v>Sonora_Empalme</v>
          </cell>
          <cell r="B454" t="str">
            <v>SONORA_EMPALME</v>
          </cell>
          <cell r="C454">
            <v>0</v>
          </cell>
          <cell r="D454">
            <v>1</v>
          </cell>
          <cell r="E454">
            <v>1</v>
          </cell>
          <cell r="F454">
            <v>0</v>
          </cell>
          <cell r="G454" t="str">
            <v>Sonora</v>
          </cell>
          <cell r="H454" t="str">
            <v>Empalme</v>
          </cell>
          <cell r="I454" t="e">
            <v>#DIV/0!</v>
          </cell>
          <cell r="J454" t="e">
            <v>#DIV/0!</v>
          </cell>
          <cell r="K454" t="e">
            <v>#DIV/0!</v>
          </cell>
          <cell r="L454" t="e">
            <v>#DIV/0!</v>
          </cell>
          <cell r="M454" t="e">
            <v>#DIV/0!</v>
          </cell>
          <cell r="N454" t="e">
            <v>#DIV/0!</v>
          </cell>
          <cell r="O454" t="e">
            <v>#DIV/0!</v>
          </cell>
          <cell r="P454">
            <v>66.972293040816353</v>
          </cell>
          <cell r="Q454">
            <v>66.972293040816353</v>
          </cell>
          <cell r="R454">
            <v>66.972293040816353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4.8483394691836743</v>
          </cell>
          <cell r="Y454">
            <v>4.8483394691836743</v>
          </cell>
          <cell r="Z454">
            <v>4.8483394691836743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</row>
        <row r="455">
          <cell r="A455" t="str">
            <v>Sonora_Etchojoa</v>
          </cell>
          <cell r="B455" t="str">
            <v>SONORA_ETCHOJOA</v>
          </cell>
          <cell r="C455">
            <v>1</v>
          </cell>
          <cell r="D455">
            <v>1</v>
          </cell>
          <cell r="E455">
            <v>1</v>
          </cell>
          <cell r="F455">
            <v>1</v>
          </cell>
          <cell r="G455" t="str">
            <v>Sonora</v>
          </cell>
          <cell r="H455" t="str">
            <v>Etchojoa</v>
          </cell>
          <cell r="I455">
            <v>1</v>
          </cell>
          <cell r="J455">
            <v>0.11799999999999999</v>
          </cell>
          <cell r="K455">
            <v>1</v>
          </cell>
          <cell r="L455">
            <v>3.2000000000000001E-2</v>
          </cell>
          <cell r="M455">
            <v>1</v>
          </cell>
          <cell r="N455">
            <v>3.1E-2</v>
          </cell>
          <cell r="O455">
            <v>1</v>
          </cell>
          <cell r="P455">
            <v>16.833383999999999</v>
          </cell>
          <cell r="Q455">
            <v>16.833383999999999</v>
          </cell>
          <cell r="R455">
            <v>16.833383999999999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4.5107844100000003</v>
          </cell>
          <cell r="Y455">
            <v>4.5107844100000003</v>
          </cell>
          <cell r="Z455">
            <v>4.5107844100000003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7.4811311700000012</v>
          </cell>
          <cell r="AG455">
            <v>0</v>
          </cell>
          <cell r="AH455">
            <v>11.761528790000002</v>
          </cell>
          <cell r="AI455">
            <v>4.2803976200000005</v>
          </cell>
          <cell r="AJ455">
            <v>242.15341428000002</v>
          </cell>
          <cell r="AK455">
            <v>142.17290303000001</v>
          </cell>
        </row>
        <row r="456">
          <cell r="A456" t="str">
            <v>Sonora_Fronteras</v>
          </cell>
          <cell r="B456" t="str">
            <v>SONORA_FRONTERAS</v>
          </cell>
          <cell r="C456">
            <v>1</v>
          </cell>
          <cell r="D456">
            <v>1</v>
          </cell>
          <cell r="E456">
            <v>1</v>
          </cell>
          <cell r="F456">
            <v>1</v>
          </cell>
          <cell r="G456" t="str">
            <v>Sonora</v>
          </cell>
          <cell r="H456" t="str">
            <v>Fronteras</v>
          </cell>
          <cell r="I456">
            <v>1</v>
          </cell>
          <cell r="J456">
            <v>0</v>
          </cell>
          <cell r="K456">
            <v>1</v>
          </cell>
          <cell r="L456">
            <v>0</v>
          </cell>
          <cell r="M456">
            <v>1</v>
          </cell>
          <cell r="N456">
            <v>-3.3000000000000002E-2</v>
          </cell>
          <cell r="O456">
            <v>1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-1.1907059999999998</v>
          </cell>
          <cell r="AG456">
            <v>0</v>
          </cell>
          <cell r="AH456">
            <v>1.236953</v>
          </cell>
          <cell r="AI456">
            <v>2.4276589999999998</v>
          </cell>
          <cell r="AJ456">
            <v>36.309905999999998</v>
          </cell>
          <cell r="AK456">
            <v>27.167348</v>
          </cell>
        </row>
        <row r="457">
          <cell r="A457" t="str">
            <v>Sonora_Guaymas</v>
          </cell>
          <cell r="B457" t="str">
            <v>SONORA_GUAYMAS</v>
          </cell>
          <cell r="C457">
            <v>1</v>
          </cell>
          <cell r="D457">
            <v>1</v>
          </cell>
          <cell r="E457">
            <v>1</v>
          </cell>
          <cell r="F457">
            <v>1</v>
          </cell>
          <cell r="G457" t="str">
            <v>Sonora</v>
          </cell>
          <cell r="H457" t="str">
            <v>Guaymas</v>
          </cell>
          <cell r="I457">
            <v>1</v>
          </cell>
          <cell r="J457">
            <v>0.56599999999999995</v>
          </cell>
          <cell r="K457">
            <v>1</v>
          </cell>
          <cell r="L457">
            <v>5.3999999999999999E-2</v>
          </cell>
          <cell r="M457">
            <v>2</v>
          </cell>
          <cell r="N457">
            <v>-5.0999999999999997E-2</v>
          </cell>
          <cell r="O457">
            <v>1</v>
          </cell>
          <cell r="P457">
            <v>332.28141339999996</v>
          </cell>
          <cell r="Q457">
            <v>332.28141339999996</v>
          </cell>
          <cell r="R457">
            <v>332.28141339999996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31.737625359999999</v>
          </cell>
          <cell r="Y457">
            <v>31.737625359999999</v>
          </cell>
          <cell r="Z457">
            <v>31.737625359999999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-38.828783759999993</v>
          </cell>
          <cell r="AG457">
            <v>0</v>
          </cell>
          <cell r="AH457">
            <v>37.940141789999998</v>
          </cell>
          <cell r="AI457">
            <v>76.768925549999992</v>
          </cell>
          <cell r="AJ457">
            <v>755.17614659999992</v>
          </cell>
          <cell r="AK457">
            <v>586.7853738199999</v>
          </cell>
        </row>
        <row r="458">
          <cell r="A458" t="str">
            <v>Sonora_Hermosillo</v>
          </cell>
          <cell r="B458" t="str">
            <v>SONORA_HERMOSILLO</v>
          </cell>
          <cell r="C458">
            <v>1</v>
          </cell>
          <cell r="D458">
            <v>1</v>
          </cell>
          <cell r="E458">
            <v>1</v>
          </cell>
          <cell r="F458">
            <v>1</v>
          </cell>
          <cell r="G458" t="str">
            <v>Sonora</v>
          </cell>
          <cell r="H458" t="str">
            <v>Hermosillo</v>
          </cell>
          <cell r="I458">
            <v>2</v>
          </cell>
          <cell r="J458">
            <v>0.74099999999999999</v>
          </cell>
          <cell r="K458">
            <v>2</v>
          </cell>
          <cell r="L458">
            <v>8.5000000000000006E-2</v>
          </cell>
          <cell r="M458">
            <v>2</v>
          </cell>
          <cell r="N458">
            <v>6.2E-2</v>
          </cell>
          <cell r="O458">
            <v>1</v>
          </cell>
          <cell r="P458">
            <v>2015.23286358</v>
          </cell>
          <cell r="Q458">
            <v>1875.43286358</v>
          </cell>
          <cell r="R458">
            <v>1695.43286358</v>
          </cell>
          <cell r="S458">
            <v>180</v>
          </cell>
          <cell r="T458">
            <v>0</v>
          </cell>
          <cell r="U458">
            <v>139.80000000000001</v>
          </cell>
          <cell r="V458">
            <v>139.80000000000001</v>
          </cell>
          <cell r="W458">
            <v>0</v>
          </cell>
          <cell r="X458">
            <v>230.97581508999997</v>
          </cell>
          <cell r="Y458">
            <v>211.72662988999997</v>
          </cell>
          <cell r="Z458">
            <v>206.58315488999997</v>
          </cell>
          <cell r="AA458">
            <v>5.1434749999999996</v>
          </cell>
          <cell r="AB458">
            <v>0</v>
          </cell>
          <cell r="AC458">
            <v>19.249185199999999</v>
          </cell>
          <cell r="AD458">
            <v>19.249185199999999</v>
          </cell>
          <cell r="AE458">
            <v>0</v>
          </cell>
          <cell r="AF458">
            <v>215.12080999999995</v>
          </cell>
          <cell r="AG458">
            <v>180</v>
          </cell>
          <cell r="AH458">
            <v>407.31728499999997</v>
          </cell>
          <cell r="AI458">
            <v>372.19647500000002</v>
          </cell>
          <cell r="AJ458">
            <v>3475.2451099999998</v>
          </cell>
          <cell r="AK458">
            <v>2719.2726659999998</v>
          </cell>
        </row>
        <row r="459">
          <cell r="A459" t="str">
            <v>Sonora_Huásabas</v>
          </cell>
          <cell r="B459" t="str">
            <v>SONORA_HUASABAS</v>
          </cell>
          <cell r="C459">
            <v>0</v>
          </cell>
          <cell r="D459">
            <v>1</v>
          </cell>
          <cell r="E459">
            <v>1</v>
          </cell>
          <cell r="F459">
            <v>0</v>
          </cell>
          <cell r="G459" t="str">
            <v>Sonora</v>
          </cell>
          <cell r="H459" t="str">
            <v>Huásabas</v>
          </cell>
          <cell r="I459" t="e">
            <v>#DIV/0!</v>
          </cell>
          <cell r="J459" t="e">
            <v>#DIV/0!</v>
          </cell>
          <cell r="K459" t="e">
            <v>#DIV/0!</v>
          </cell>
          <cell r="L459" t="e">
            <v>#DIV/0!</v>
          </cell>
          <cell r="M459" t="e">
            <v>#DIV/0!</v>
          </cell>
          <cell r="N459" t="e">
            <v>#DIV/0!</v>
          </cell>
          <cell r="O459" t="e">
            <v>#DIV/0!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</row>
        <row r="460">
          <cell r="A460" t="str">
            <v>Sonora_Nácori Chico</v>
          </cell>
          <cell r="B460" t="str">
            <v>SONORA_NACORI_CHICO</v>
          </cell>
          <cell r="C460">
            <v>0</v>
          </cell>
          <cell r="D460">
            <v>1</v>
          </cell>
          <cell r="E460">
            <v>1</v>
          </cell>
          <cell r="F460">
            <v>0</v>
          </cell>
          <cell r="G460" t="str">
            <v>Sonora</v>
          </cell>
          <cell r="H460" t="str">
            <v>Nácori Chico</v>
          </cell>
          <cell r="I460" t="e">
            <v>#DIV/0!</v>
          </cell>
          <cell r="J460" t="e">
            <v>#DIV/0!</v>
          </cell>
          <cell r="K460" t="e">
            <v>#DIV/0!</v>
          </cell>
          <cell r="L460" t="e">
            <v>#DIV/0!</v>
          </cell>
          <cell r="M460" t="e">
            <v>#DIV/0!</v>
          </cell>
          <cell r="N460" t="e">
            <v>#DIV/0!</v>
          </cell>
          <cell r="O460" t="e">
            <v>#DIV/0!</v>
          </cell>
          <cell r="P460">
            <v>1.529962</v>
          </cell>
          <cell r="Q460">
            <v>1.529962</v>
          </cell>
          <cell r="R460">
            <v>1.529962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0.57168827</v>
          </cell>
          <cell r="Y460">
            <v>0.57168827</v>
          </cell>
          <cell r="Z460">
            <v>0.57168827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</row>
        <row r="461">
          <cell r="A461" t="str">
            <v>Sonora_Nacozari de García</v>
          </cell>
          <cell r="B461" t="str">
            <v>SONORA_NACOZARI_DE_GARCIA</v>
          </cell>
          <cell r="C461">
            <v>0</v>
          </cell>
          <cell r="D461">
            <v>1</v>
          </cell>
          <cell r="E461">
            <v>1</v>
          </cell>
          <cell r="F461">
            <v>0</v>
          </cell>
          <cell r="G461" t="str">
            <v>Sonora</v>
          </cell>
          <cell r="H461" t="str">
            <v>Nacozari de García</v>
          </cell>
          <cell r="I461" t="e">
            <v>#DIV/0!</v>
          </cell>
          <cell r="J461" t="e">
            <v>#DIV/0!</v>
          </cell>
          <cell r="K461" t="e">
            <v>#DIV/0!</v>
          </cell>
          <cell r="L461" t="e">
            <v>#DIV/0!</v>
          </cell>
          <cell r="M461" t="e">
            <v>#DIV/0!</v>
          </cell>
          <cell r="N461" t="e">
            <v>#DIV/0!</v>
          </cell>
          <cell r="O461" t="e">
            <v>#DIV/0!</v>
          </cell>
          <cell r="P461">
            <v>3.2112857699999999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3.2112857699999999</v>
          </cell>
          <cell r="V461">
            <v>3.2112857699999999</v>
          </cell>
          <cell r="W461">
            <v>0</v>
          </cell>
          <cell r="X461">
            <v>1.8219616374435257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1.8219616374435257</v>
          </cell>
          <cell r="AD461">
            <v>1.8219616374435257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</row>
        <row r="462">
          <cell r="A462" t="str">
            <v>Sonora_Naco</v>
          </cell>
          <cell r="B462" t="str">
            <v>SONORA_NACO</v>
          </cell>
          <cell r="C462">
            <v>0</v>
          </cell>
          <cell r="D462">
            <v>0</v>
          </cell>
          <cell r="E462">
            <v>1</v>
          </cell>
          <cell r="F462">
            <v>0</v>
          </cell>
          <cell r="G462" t="str">
            <v>Sonora</v>
          </cell>
          <cell r="H462" t="str">
            <v>Naco</v>
          </cell>
          <cell r="I462" t="e">
            <v>#DIV/0!</v>
          </cell>
          <cell r="J462" t="e">
            <v>#DIV/0!</v>
          </cell>
          <cell r="K462" t="e">
            <v>#DIV/0!</v>
          </cell>
          <cell r="L462" t="e">
            <v>#DIV/0!</v>
          </cell>
          <cell r="M462" t="e">
            <v>#DIV/0!</v>
          </cell>
          <cell r="N462" t="e">
            <v>#DIV/0!</v>
          </cell>
          <cell r="O462" t="e">
            <v>#DIV/0!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</row>
        <row r="463">
          <cell r="A463" t="str">
            <v>Sonora_Navojoa</v>
          </cell>
          <cell r="B463" t="str">
            <v>SONORA_NAVOJOA</v>
          </cell>
          <cell r="C463">
            <v>1</v>
          </cell>
          <cell r="D463">
            <v>1</v>
          </cell>
          <cell r="E463">
            <v>1</v>
          </cell>
          <cell r="F463">
            <v>1</v>
          </cell>
          <cell r="G463" t="str">
            <v>Sonora</v>
          </cell>
          <cell r="H463" t="str">
            <v>Navojoa</v>
          </cell>
          <cell r="I463">
            <v>1</v>
          </cell>
          <cell r="J463">
            <v>0.254</v>
          </cell>
          <cell r="K463">
            <v>1</v>
          </cell>
          <cell r="L463">
            <v>3.5000000000000003E-2</v>
          </cell>
          <cell r="M463">
            <v>1</v>
          </cell>
          <cell r="N463">
            <v>0.10299999999999999</v>
          </cell>
          <cell r="O463">
            <v>1</v>
          </cell>
          <cell r="P463">
            <v>112.408618</v>
          </cell>
          <cell r="Q463">
            <v>112.408618</v>
          </cell>
          <cell r="R463">
            <v>112.408618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15.47011829</v>
          </cell>
          <cell r="Y463">
            <v>15.47011829</v>
          </cell>
          <cell r="Z463">
            <v>15.47011829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63.849471100000002</v>
          </cell>
          <cell r="AG463">
            <v>0</v>
          </cell>
          <cell r="AH463">
            <v>81.882386199999999</v>
          </cell>
          <cell r="AI463">
            <v>18.0329151</v>
          </cell>
          <cell r="AJ463">
            <v>622.2184189510001</v>
          </cell>
          <cell r="AK463">
            <v>442.86807995100014</v>
          </cell>
        </row>
        <row r="464">
          <cell r="A464" t="str">
            <v>Sonora_Nogales</v>
          </cell>
          <cell r="B464" t="str">
            <v>SONORA_NOGALES</v>
          </cell>
          <cell r="C464">
            <v>1</v>
          </cell>
          <cell r="D464">
            <v>1</v>
          </cell>
          <cell r="E464">
            <v>1</v>
          </cell>
          <cell r="F464">
            <v>1</v>
          </cell>
          <cell r="G464" t="str">
            <v>Sonora</v>
          </cell>
          <cell r="H464" t="str">
            <v>Nogales</v>
          </cell>
          <cell r="I464">
            <v>2</v>
          </cell>
          <cell r="J464">
            <v>0.622</v>
          </cell>
          <cell r="K464">
            <v>2</v>
          </cell>
          <cell r="L464">
            <v>5.1999999999999998E-2</v>
          </cell>
          <cell r="M464">
            <v>2</v>
          </cell>
          <cell r="N464">
            <v>5.8999999999999997E-2</v>
          </cell>
          <cell r="O464">
            <v>1</v>
          </cell>
          <cell r="P464">
            <v>566.5214029</v>
          </cell>
          <cell r="Q464">
            <v>496.12685123</v>
          </cell>
          <cell r="R464">
            <v>496.12685123</v>
          </cell>
          <cell r="S464">
            <v>0</v>
          </cell>
          <cell r="T464">
            <v>0</v>
          </cell>
          <cell r="U464">
            <v>70.394551669999998</v>
          </cell>
          <cell r="V464">
            <v>70.394551669999998</v>
          </cell>
          <cell r="W464">
            <v>0</v>
          </cell>
          <cell r="X464">
            <v>47.784308080000002</v>
          </cell>
          <cell r="Y464">
            <v>33.684354500000005</v>
          </cell>
          <cell r="Z464">
            <v>32.606315810000005</v>
          </cell>
          <cell r="AA464">
            <v>1.0780386899999999</v>
          </cell>
          <cell r="AB464">
            <v>0</v>
          </cell>
          <cell r="AC464">
            <v>14.099953579999999</v>
          </cell>
          <cell r="AD464">
            <v>14.099953579999999</v>
          </cell>
          <cell r="AE464">
            <v>0</v>
          </cell>
          <cell r="AF464">
            <v>66.702870219999994</v>
          </cell>
          <cell r="AG464">
            <v>0</v>
          </cell>
          <cell r="AH464">
            <v>133.13683768999999</v>
          </cell>
          <cell r="AI464">
            <v>66.433967469999999</v>
          </cell>
          <cell r="AJ464">
            <v>1126.18454634</v>
          </cell>
          <cell r="AK464">
            <v>911.15001033999999</v>
          </cell>
        </row>
        <row r="465">
          <cell r="A465" t="str">
            <v>Sonora_Puerto Peñasco</v>
          </cell>
          <cell r="B465" t="str">
            <v>SONORA_PUERTO_PENASCO</v>
          </cell>
          <cell r="C465">
            <v>1</v>
          </cell>
          <cell r="D465">
            <v>1</v>
          </cell>
          <cell r="E465">
            <v>1</v>
          </cell>
          <cell r="F465">
            <v>1</v>
          </cell>
          <cell r="G465" t="str">
            <v>Sonora</v>
          </cell>
          <cell r="H465" t="str">
            <v>Puerto Peñasco</v>
          </cell>
          <cell r="I465">
            <v>2</v>
          </cell>
          <cell r="J465">
            <v>0.81599999999999995</v>
          </cell>
          <cell r="K465">
            <v>2</v>
          </cell>
          <cell r="L465">
            <v>7.5999999999999998E-2</v>
          </cell>
          <cell r="M465">
            <v>2</v>
          </cell>
          <cell r="N465">
            <v>0.26600000000000001</v>
          </cell>
          <cell r="O465">
            <v>3</v>
          </cell>
          <cell r="P465">
            <v>334.25411548</v>
          </cell>
          <cell r="Q465">
            <v>334.25411548</v>
          </cell>
          <cell r="R465">
            <v>292.46614</v>
          </cell>
          <cell r="S465">
            <v>20</v>
          </cell>
          <cell r="T465">
            <v>21.78797548</v>
          </cell>
          <cell r="U465">
            <v>0</v>
          </cell>
          <cell r="V465">
            <v>0</v>
          </cell>
          <cell r="W465">
            <v>0</v>
          </cell>
          <cell r="X465">
            <v>31.241918830000003</v>
          </cell>
          <cell r="Y465">
            <v>31.241918830000003</v>
          </cell>
          <cell r="Z465">
            <v>27.146006620000001</v>
          </cell>
          <cell r="AA465">
            <v>1.1619361699999999</v>
          </cell>
          <cell r="AB465">
            <v>2.9339760400000001</v>
          </cell>
          <cell r="AC465">
            <v>0</v>
          </cell>
          <cell r="AD465">
            <v>0</v>
          </cell>
          <cell r="AE465">
            <v>0</v>
          </cell>
          <cell r="AF465">
            <v>135.82807199999999</v>
          </cell>
          <cell r="AG465">
            <v>20</v>
          </cell>
          <cell r="AH465">
            <v>149.93702099999999</v>
          </cell>
          <cell r="AI465">
            <v>34.108949000000003</v>
          </cell>
          <cell r="AJ465">
            <v>511.41233899999997</v>
          </cell>
          <cell r="AK465">
            <v>409.496714</v>
          </cell>
        </row>
        <row r="466">
          <cell r="A466" t="str">
            <v>Sonora_San Ignacio Río Muerto</v>
          </cell>
          <cell r="B466" t="str">
            <v>SONORA_SAN_IGNACIO_RIO_MUERTO</v>
          </cell>
          <cell r="C466">
            <v>0</v>
          </cell>
          <cell r="D466">
            <v>1</v>
          </cell>
          <cell r="E466">
            <v>1</v>
          </cell>
          <cell r="F466">
            <v>0</v>
          </cell>
          <cell r="G466" t="str">
            <v>Sonora</v>
          </cell>
          <cell r="H466" t="str">
            <v>San Ignacio Río Muerto</v>
          </cell>
          <cell r="I466" t="e">
            <v>#DIV/0!</v>
          </cell>
          <cell r="J466" t="e">
            <v>#DIV/0!</v>
          </cell>
          <cell r="K466" t="e">
            <v>#DIV/0!</v>
          </cell>
          <cell r="L466" t="e">
            <v>#DIV/0!</v>
          </cell>
          <cell r="M466" t="e">
            <v>#DIV/0!</v>
          </cell>
          <cell r="N466" t="e">
            <v>#DIV/0!</v>
          </cell>
          <cell r="O466" t="e">
            <v>#DIV/0!</v>
          </cell>
          <cell r="P466">
            <v>15.067032429999994</v>
          </cell>
          <cell r="Q466">
            <v>15.067032429999994</v>
          </cell>
          <cell r="R466">
            <v>15.067032429999994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5.4332405999999995</v>
          </cell>
          <cell r="Y466">
            <v>5.4332405999999995</v>
          </cell>
          <cell r="Z466">
            <v>5.4332405999999995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</row>
        <row r="467">
          <cell r="A467" t="str">
            <v>Sonora_San Javier</v>
          </cell>
          <cell r="B467" t="str">
            <v>SONORA_SAN_JAVIER</v>
          </cell>
          <cell r="C467">
            <v>0</v>
          </cell>
          <cell r="D467">
            <v>1</v>
          </cell>
          <cell r="E467">
            <v>1</v>
          </cell>
          <cell r="F467">
            <v>0</v>
          </cell>
          <cell r="G467" t="str">
            <v>Sonora</v>
          </cell>
          <cell r="H467" t="str">
            <v>San Javier</v>
          </cell>
          <cell r="I467" t="e">
            <v>#DIV/0!</v>
          </cell>
          <cell r="J467" t="e">
            <v>#DIV/0!</v>
          </cell>
          <cell r="K467" t="e">
            <v>#DIV/0!</v>
          </cell>
          <cell r="L467" t="e">
            <v>#DIV/0!</v>
          </cell>
          <cell r="M467" t="e">
            <v>#DIV/0!</v>
          </cell>
          <cell r="N467" t="e">
            <v>#DIV/0!</v>
          </cell>
          <cell r="O467" t="e">
            <v>#DIV/0!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</row>
        <row r="468">
          <cell r="A468" t="str">
            <v>Tabasco_Balancán</v>
          </cell>
          <cell r="B468" t="str">
            <v>TABASCO_BALANCAN</v>
          </cell>
          <cell r="C468">
            <v>1</v>
          </cell>
          <cell r="D468">
            <v>1</v>
          </cell>
          <cell r="E468">
            <v>1</v>
          </cell>
          <cell r="F468">
            <v>1</v>
          </cell>
          <cell r="G468" t="str">
            <v>Tabasco</v>
          </cell>
          <cell r="H468" t="str">
            <v>Balancán</v>
          </cell>
          <cell r="I468">
            <v>1</v>
          </cell>
          <cell r="J468">
            <v>0.11899999999999999</v>
          </cell>
          <cell r="K468">
            <v>1</v>
          </cell>
          <cell r="L468">
            <v>2.3E-2</v>
          </cell>
          <cell r="M468">
            <v>1</v>
          </cell>
          <cell r="N468">
            <v>-4.1000000000000002E-2</v>
          </cell>
          <cell r="O468">
            <v>1</v>
          </cell>
          <cell r="P468">
            <v>30.531874999999999</v>
          </cell>
          <cell r="Q468">
            <v>30.531874999999999</v>
          </cell>
          <cell r="R468">
            <v>30.531874999999999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5.8150271500000006</v>
          </cell>
          <cell r="Y468">
            <v>5.8150271500000006</v>
          </cell>
          <cell r="Z468">
            <v>5.8150271500000006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-16.522060889999999</v>
          </cell>
          <cell r="AG468">
            <v>0</v>
          </cell>
          <cell r="AH468">
            <v>1.36161624</v>
          </cell>
          <cell r="AI468">
            <v>17.883677129999999</v>
          </cell>
          <cell r="AJ468">
            <v>400.01761983</v>
          </cell>
          <cell r="AK468">
            <v>256.18042582999999</v>
          </cell>
        </row>
        <row r="469">
          <cell r="A469" t="str">
            <v>Tabasco_Cárdenas</v>
          </cell>
          <cell r="B469" t="str">
            <v>TABASCO_CARDENAS</v>
          </cell>
          <cell r="C469">
            <v>1</v>
          </cell>
          <cell r="D469">
            <v>0</v>
          </cell>
          <cell r="E469">
            <v>1</v>
          </cell>
          <cell r="F469">
            <v>1</v>
          </cell>
          <cell r="G469" t="str">
            <v>Tabasco</v>
          </cell>
          <cell r="H469" t="str">
            <v>Cárdenas</v>
          </cell>
          <cell r="I469">
            <v>1</v>
          </cell>
          <cell r="J469">
            <v>3.9E-2</v>
          </cell>
          <cell r="K469">
            <v>1</v>
          </cell>
          <cell r="L469">
            <v>8.9999999999999993E-3</v>
          </cell>
          <cell r="M469">
            <v>1</v>
          </cell>
          <cell r="N469">
            <v>8.9999999999999993E-3</v>
          </cell>
          <cell r="O469">
            <v>1</v>
          </cell>
          <cell r="P469">
            <v>26.120732929999999</v>
          </cell>
          <cell r="Q469">
            <v>26.120732929999999</v>
          </cell>
          <cell r="R469">
            <v>26.120732929999999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5.8131577099999996</v>
          </cell>
          <cell r="Y469">
            <v>5.8131577099999996</v>
          </cell>
          <cell r="Z469">
            <v>5.8131577099999996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11.139336300000004</v>
          </cell>
          <cell r="AG469">
            <v>0</v>
          </cell>
          <cell r="AH469">
            <v>32.068954850000004</v>
          </cell>
          <cell r="AI469">
            <v>20.929618550000001</v>
          </cell>
          <cell r="AJ469">
            <v>1188.37106623</v>
          </cell>
          <cell r="AK469">
            <v>666.30813822000005</v>
          </cell>
        </row>
        <row r="470">
          <cell r="A470" t="str">
            <v>Tabasco_Centro</v>
          </cell>
          <cell r="B470" t="str">
            <v>TABASCO_CENTRO</v>
          </cell>
          <cell r="C470">
            <v>1</v>
          </cell>
          <cell r="D470">
            <v>0</v>
          </cell>
          <cell r="E470">
            <v>1</v>
          </cell>
          <cell r="F470">
            <v>1</v>
          </cell>
          <cell r="G470" t="str">
            <v>Tabasco</v>
          </cell>
          <cell r="H470" t="str">
            <v>Centro</v>
          </cell>
          <cell r="I470">
            <v>1</v>
          </cell>
          <cell r="J470">
            <v>0.216</v>
          </cell>
          <cell r="K470">
            <v>1</v>
          </cell>
          <cell r="L470">
            <v>5.0999999999999997E-2</v>
          </cell>
          <cell r="M470">
            <v>2</v>
          </cell>
          <cell r="N470">
            <v>-3.5999999999999997E-2</v>
          </cell>
          <cell r="O470">
            <v>1</v>
          </cell>
          <cell r="P470">
            <v>432.3080223</v>
          </cell>
          <cell r="Q470">
            <v>432.3080223</v>
          </cell>
          <cell r="R470">
            <v>252.3080223</v>
          </cell>
          <cell r="S470">
            <v>180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102.20891462</v>
          </cell>
          <cell r="Y470">
            <v>102.20891462</v>
          </cell>
          <cell r="Z470">
            <v>100.16936832</v>
          </cell>
          <cell r="AA470">
            <v>2.0395463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-113.06756540999999</v>
          </cell>
          <cell r="AG470">
            <v>180</v>
          </cell>
          <cell r="AH470">
            <v>-118.82604402000001</v>
          </cell>
          <cell r="AI470">
            <v>174.24152138999997</v>
          </cell>
          <cell r="AJ470">
            <v>3117.9188317989997</v>
          </cell>
          <cell r="AK470">
            <v>2004.8212483689999</v>
          </cell>
        </row>
        <row r="471">
          <cell r="A471" t="str">
            <v>Tabasco_Comalcalco</v>
          </cell>
          <cell r="B471" t="str">
            <v>TABASCO_COMALCALCO</v>
          </cell>
          <cell r="C471">
            <v>1</v>
          </cell>
          <cell r="D471">
            <v>0</v>
          </cell>
          <cell r="E471">
            <v>1</v>
          </cell>
          <cell r="F471">
            <v>1</v>
          </cell>
          <cell r="G471" t="str">
            <v>Tabasco</v>
          </cell>
          <cell r="H471" t="str">
            <v>Comalcalco</v>
          </cell>
          <cell r="I471">
            <v>1</v>
          </cell>
          <cell r="J471">
            <v>0.20699999999999999</v>
          </cell>
          <cell r="K471">
            <v>1</v>
          </cell>
          <cell r="L471">
            <v>6.7000000000000004E-2</v>
          </cell>
          <cell r="M471">
            <v>2</v>
          </cell>
          <cell r="N471">
            <v>-3.0000000000000001E-3</v>
          </cell>
          <cell r="O471">
            <v>1</v>
          </cell>
          <cell r="P471">
            <v>102.10279300000001</v>
          </cell>
          <cell r="Q471">
            <v>102.10279300000001</v>
          </cell>
          <cell r="R471">
            <v>102.10279300000001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33.012109000000002</v>
          </cell>
          <cell r="Y471">
            <v>33.012109000000002</v>
          </cell>
          <cell r="Z471">
            <v>33.012109000000002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-2.919467</v>
          </cell>
          <cell r="AG471">
            <v>0</v>
          </cell>
          <cell r="AH471">
            <v>2.642309</v>
          </cell>
          <cell r="AI471">
            <v>5.5617760000000001</v>
          </cell>
          <cell r="AJ471">
            <v>856.86245699999995</v>
          </cell>
          <cell r="AK471">
            <v>493.916248</v>
          </cell>
        </row>
        <row r="472">
          <cell r="A472" t="str">
            <v>Tabasco_Macuspana</v>
          </cell>
          <cell r="B472" t="str">
            <v>TABASCO_MACUSPANA</v>
          </cell>
          <cell r="C472">
            <v>1</v>
          </cell>
          <cell r="D472">
            <v>0</v>
          </cell>
          <cell r="E472">
            <v>1</v>
          </cell>
          <cell r="F472">
            <v>1</v>
          </cell>
          <cell r="G472" t="str">
            <v>Tabasco</v>
          </cell>
          <cell r="H472" t="str">
            <v>Macuspana</v>
          </cell>
          <cell r="I472">
            <v>1</v>
          </cell>
          <cell r="J472">
            <v>0.38400000000000001</v>
          </cell>
          <cell r="K472">
            <v>1</v>
          </cell>
          <cell r="L472">
            <v>8.2000000000000003E-2</v>
          </cell>
          <cell r="M472">
            <v>2</v>
          </cell>
          <cell r="N472">
            <v>0.01</v>
          </cell>
          <cell r="O472">
            <v>1</v>
          </cell>
          <cell r="P472">
            <v>196.536</v>
          </cell>
          <cell r="Q472">
            <v>196.536</v>
          </cell>
          <cell r="R472">
            <v>0</v>
          </cell>
          <cell r="S472">
            <v>0</v>
          </cell>
          <cell r="T472">
            <v>196.536</v>
          </cell>
          <cell r="U472">
            <v>0</v>
          </cell>
          <cell r="V472">
            <v>0</v>
          </cell>
          <cell r="W472">
            <v>0</v>
          </cell>
          <cell r="X472">
            <v>42.178116000000003</v>
          </cell>
          <cell r="Y472">
            <v>42.178116000000003</v>
          </cell>
          <cell r="Z472">
            <v>0</v>
          </cell>
          <cell r="AA472">
            <v>0</v>
          </cell>
          <cell r="AB472">
            <v>42.178116000000003</v>
          </cell>
          <cell r="AC472">
            <v>0</v>
          </cell>
          <cell r="AD472">
            <v>0</v>
          </cell>
          <cell r="AE472">
            <v>0</v>
          </cell>
          <cell r="AF472">
            <v>8.3869206199999908</v>
          </cell>
          <cell r="AG472">
            <v>0</v>
          </cell>
          <cell r="AH472">
            <v>49.948713929999997</v>
          </cell>
          <cell r="AI472">
            <v>41.561793310000006</v>
          </cell>
          <cell r="AJ472">
            <v>810.00704203000009</v>
          </cell>
          <cell r="AK472">
            <v>511.98517226000007</v>
          </cell>
        </row>
        <row r="473">
          <cell r="A473" t="str">
            <v>Tabasco_Paraíso</v>
          </cell>
          <cell r="B473" t="str">
            <v>TABASCO_PARAISO</v>
          </cell>
          <cell r="C473">
            <v>0</v>
          </cell>
          <cell r="D473">
            <v>1</v>
          </cell>
          <cell r="E473">
            <v>1</v>
          </cell>
          <cell r="F473">
            <v>0</v>
          </cell>
          <cell r="G473" t="str">
            <v>Tabasco</v>
          </cell>
          <cell r="H473" t="str">
            <v>Paraíso</v>
          </cell>
          <cell r="I473" t="e">
            <v>#DIV/0!</v>
          </cell>
          <cell r="J473" t="e">
            <v>#DIV/0!</v>
          </cell>
          <cell r="K473" t="e">
            <v>#DIV/0!</v>
          </cell>
          <cell r="L473" t="e">
            <v>#DIV/0!</v>
          </cell>
          <cell r="M473" t="e">
            <v>#DIV/0!</v>
          </cell>
          <cell r="N473" t="e">
            <v>#DIV/0!</v>
          </cell>
          <cell r="O473" t="e">
            <v>#DIV/0!</v>
          </cell>
          <cell r="P473">
            <v>24.314907300000002</v>
          </cell>
          <cell r="Q473">
            <v>24.314907300000002</v>
          </cell>
          <cell r="R473">
            <v>24.314907300000002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5.310187</v>
          </cell>
          <cell r="Y473">
            <v>5.310187</v>
          </cell>
          <cell r="Z473">
            <v>5.310187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</row>
        <row r="474">
          <cell r="A474" t="str">
            <v>Tabasco_Tenosique</v>
          </cell>
          <cell r="B474" t="str">
            <v>TABASCO_TENOSIQUE</v>
          </cell>
          <cell r="C474">
            <v>1</v>
          </cell>
          <cell r="D474">
            <v>1</v>
          </cell>
          <cell r="E474">
            <v>1</v>
          </cell>
          <cell r="F474">
            <v>1</v>
          </cell>
          <cell r="G474" t="str">
            <v>Tabasco</v>
          </cell>
          <cell r="H474" t="str">
            <v>Tenosique</v>
          </cell>
          <cell r="I474">
            <v>1</v>
          </cell>
          <cell r="J474">
            <v>4.3999999999999997E-2</v>
          </cell>
          <cell r="K474">
            <v>1</v>
          </cell>
          <cell r="L474">
            <v>4.2000000000000003E-2</v>
          </cell>
          <cell r="M474">
            <v>1</v>
          </cell>
          <cell r="N474">
            <v>-3.7999999999999999E-2</v>
          </cell>
          <cell r="O474">
            <v>1</v>
          </cell>
          <cell r="P474">
            <v>12.526698189999999</v>
          </cell>
          <cell r="Q474">
            <v>12.526698189999999</v>
          </cell>
          <cell r="R474">
            <v>12.526698189999999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11.775034010000001</v>
          </cell>
          <cell r="Y474">
            <v>11.775034010000001</v>
          </cell>
          <cell r="Z474">
            <v>11.775034010000001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-15.22509151</v>
          </cell>
          <cell r="AG474">
            <v>0</v>
          </cell>
          <cell r="AH474">
            <v>0.26395131999999999</v>
          </cell>
          <cell r="AI474">
            <v>15.489042830000001</v>
          </cell>
          <cell r="AJ474">
            <v>403.85306247999995</v>
          </cell>
          <cell r="AK474">
            <v>283.31945367999998</v>
          </cell>
        </row>
        <row r="475">
          <cell r="A475" t="str">
            <v>Tamaulipas_Altamira</v>
          </cell>
          <cell r="B475" t="str">
            <v>TAMAULIPAS_ALTAMIRA</v>
          </cell>
          <cell r="C475">
            <v>1</v>
          </cell>
          <cell r="D475">
            <v>1</v>
          </cell>
          <cell r="E475">
            <v>1</v>
          </cell>
          <cell r="F475">
            <v>1</v>
          </cell>
          <cell r="G475" t="str">
            <v>Tamaulipas</v>
          </cell>
          <cell r="H475" t="str">
            <v>Altamira</v>
          </cell>
          <cell r="I475">
            <v>1</v>
          </cell>
          <cell r="J475">
            <v>0</v>
          </cell>
          <cell r="K475">
            <v>1</v>
          </cell>
          <cell r="L475">
            <v>0</v>
          </cell>
          <cell r="M475">
            <v>1</v>
          </cell>
          <cell r="N475">
            <v>-5.0000000000000001E-3</v>
          </cell>
          <cell r="O475">
            <v>1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-6.0717727900000042</v>
          </cell>
          <cell r="AG475">
            <v>0</v>
          </cell>
          <cell r="AH475">
            <v>60.153190669999994</v>
          </cell>
          <cell r="AI475">
            <v>66.224963459999998</v>
          </cell>
          <cell r="AJ475">
            <v>1215.78268761</v>
          </cell>
          <cell r="AK475">
            <v>916.42314485999998</v>
          </cell>
        </row>
        <row r="476">
          <cell r="A476" t="str">
            <v>Tamaulipas_El Mante</v>
          </cell>
          <cell r="B476" t="str">
            <v>TAMAULIPAS_EL_MANTE</v>
          </cell>
          <cell r="C476">
            <v>1</v>
          </cell>
          <cell r="D476">
            <v>0</v>
          </cell>
          <cell r="E476">
            <v>1</v>
          </cell>
          <cell r="F476">
            <v>1</v>
          </cell>
          <cell r="G476" t="str">
            <v>Tamaulipas</v>
          </cell>
          <cell r="H476" t="str">
            <v>El Mante</v>
          </cell>
          <cell r="I476">
            <v>1</v>
          </cell>
          <cell r="J476">
            <v>0</v>
          </cell>
          <cell r="K476">
            <v>1</v>
          </cell>
          <cell r="L476">
            <v>0</v>
          </cell>
          <cell r="M476">
            <v>1</v>
          </cell>
          <cell r="N476">
            <v>5.2999999999999999E-2</v>
          </cell>
          <cell r="O476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16.190389</v>
          </cell>
          <cell r="AG476">
            <v>0</v>
          </cell>
          <cell r="AH476">
            <v>20.431996999999999</v>
          </cell>
          <cell r="AI476">
            <v>4.2416080000000003</v>
          </cell>
          <cell r="AJ476">
            <v>304.52509925000004</v>
          </cell>
          <cell r="AK476">
            <v>188.01999425000005</v>
          </cell>
        </row>
        <row r="477">
          <cell r="A477" t="str">
            <v>Tamaulipas_Nuevo Laredo</v>
          </cell>
          <cell r="B477" t="str">
            <v>TAMAULIPAS_NUEVO_LAREDO</v>
          </cell>
          <cell r="C477">
            <v>1</v>
          </cell>
          <cell r="D477">
            <v>1</v>
          </cell>
          <cell r="E477">
            <v>1</v>
          </cell>
          <cell r="F477">
            <v>1</v>
          </cell>
          <cell r="G477" t="str">
            <v>Tamaulipas</v>
          </cell>
          <cell r="H477" t="str">
            <v>Nuevo Laredo</v>
          </cell>
          <cell r="I477">
            <v>1</v>
          </cell>
          <cell r="J477">
            <v>0.17299999999999999</v>
          </cell>
          <cell r="K477">
            <v>1</v>
          </cell>
          <cell r="L477">
            <v>3.9E-2</v>
          </cell>
          <cell r="M477">
            <v>1</v>
          </cell>
          <cell r="N477">
            <v>-0.121</v>
          </cell>
          <cell r="O477">
            <v>1</v>
          </cell>
          <cell r="P477">
            <v>527.07631230000004</v>
          </cell>
          <cell r="Q477">
            <v>527.07631230000004</v>
          </cell>
          <cell r="R477">
            <v>527.07631230000004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119.70183831999999</v>
          </cell>
          <cell r="Y477">
            <v>119.70183831999999</v>
          </cell>
          <cell r="Z477">
            <v>119.70183831999999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-415.65402997000001</v>
          </cell>
          <cell r="AG477">
            <v>0</v>
          </cell>
          <cell r="AH477">
            <v>0</v>
          </cell>
          <cell r="AI477">
            <v>415.65402997000001</v>
          </cell>
          <cell r="AJ477">
            <v>3432.3193773899998</v>
          </cell>
          <cell r="AK477">
            <v>3050.3467568899996</v>
          </cell>
        </row>
        <row r="478">
          <cell r="A478" t="str">
            <v>Tamaulipas_Reynosa</v>
          </cell>
          <cell r="B478" t="str">
            <v>TAMAULIPAS_REYNOSA</v>
          </cell>
          <cell r="C478">
            <v>1</v>
          </cell>
          <cell r="D478">
            <v>1</v>
          </cell>
          <cell r="E478">
            <v>1</v>
          </cell>
          <cell r="F478">
            <v>1</v>
          </cell>
          <cell r="G478" t="str">
            <v>Tamaulipas</v>
          </cell>
          <cell r="H478" t="str">
            <v>Reynosa</v>
          </cell>
          <cell r="I478">
            <v>1</v>
          </cell>
          <cell r="J478">
            <v>0</v>
          </cell>
          <cell r="K478">
            <v>1</v>
          </cell>
          <cell r="L478">
            <v>7.6999999999999999E-2</v>
          </cell>
          <cell r="M478">
            <v>2</v>
          </cell>
          <cell r="N478">
            <v>-6.6000000000000003E-2</v>
          </cell>
          <cell r="O478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119.68252191999999</v>
          </cell>
          <cell r="Y478">
            <v>119.68252191999999</v>
          </cell>
          <cell r="Z478">
            <v>119.68252191999999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-145.80337567999999</v>
          </cell>
          <cell r="AG478">
            <v>0</v>
          </cell>
          <cell r="AH478">
            <v>169.17810531999999</v>
          </cell>
          <cell r="AI478">
            <v>314.98148099999997</v>
          </cell>
          <cell r="AJ478">
            <v>2221.5371970000001</v>
          </cell>
          <cell r="AK478">
            <v>1561.581158</v>
          </cell>
        </row>
        <row r="479">
          <cell r="A479" t="str">
            <v>Tamaulipas_Tampico</v>
          </cell>
          <cell r="B479" t="str">
            <v>TAMAULIPAS_TAMPICO</v>
          </cell>
          <cell r="C479">
            <v>1</v>
          </cell>
          <cell r="D479">
            <v>1</v>
          </cell>
          <cell r="E479">
            <v>1</v>
          </cell>
          <cell r="F479">
            <v>1</v>
          </cell>
          <cell r="G479" t="str">
            <v>Tamaulipas</v>
          </cell>
          <cell r="H479" t="str">
            <v>Tampico</v>
          </cell>
          <cell r="I479">
            <v>1</v>
          </cell>
          <cell r="J479">
            <v>0.189</v>
          </cell>
          <cell r="K479">
            <v>1</v>
          </cell>
          <cell r="L479">
            <v>3.5999999999999997E-2</v>
          </cell>
          <cell r="M479">
            <v>1</v>
          </cell>
          <cell r="N479">
            <v>0.23899999999999999</v>
          </cell>
          <cell r="O479">
            <v>2</v>
          </cell>
          <cell r="P479">
            <v>152.83178933000002</v>
          </cell>
          <cell r="Q479">
            <v>152.83178933000002</v>
          </cell>
          <cell r="R479">
            <v>152.83178933000002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28.73204943</v>
          </cell>
          <cell r="Y479">
            <v>28.73204943</v>
          </cell>
          <cell r="Z479">
            <v>28.73204943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258.58881104</v>
          </cell>
          <cell r="AG479">
            <v>0</v>
          </cell>
          <cell r="AH479">
            <v>263.17154343999999</v>
          </cell>
          <cell r="AI479">
            <v>4.5827324000000003</v>
          </cell>
          <cell r="AJ479">
            <v>1082.20896481</v>
          </cell>
          <cell r="AK479">
            <v>808.12120828000013</v>
          </cell>
        </row>
        <row r="480">
          <cell r="A480" t="str">
            <v>Tamaulipas_Victoria</v>
          </cell>
          <cell r="B480" t="str">
            <v>TAMAULIPAS_VICTORIA</v>
          </cell>
          <cell r="C480">
            <v>1</v>
          </cell>
          <cell r="D480">
            <v>1</v>
          </cell>
          <cell r="E480">
            <v>1</v>
          </cell>
          <cell r="F480">
            <v>1</v>
          </cell>
          <cell r="G480" t="str">
            <v>Tamaulipas</v>
          </cell>
          <cell r="H480" t="str">
            <v>Victoria</v>
          </cell>
          <cell r="I480">
            <v>1</v>
          </cell>
          <cell r="J480">
            <v>0</v>
          </cell>
          <cell r="K480">
            <v>1</v>
          </cell>
          <cell r="L480">
            <v>0</v>
          </cell>
          <cell r="M480">
            <v>1</v>
          </cell>
          <cell r="N480">
            <v>2.5000000000000001E-2</v>
          </cell>
          <cell r="O480">
            <v>1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24.862846099999999</v>
          </cell>
          <cell r="AG480">
            <v>0</v>
          </cell>
          <cell r="AH480">
            <v>30.22249175</v>
          </cell>
          <cell r="AI480">
            <v>5.35964565</v>
          </cell>
          <cell r="AJ480">
            <v>993.05158638999978</v>
          </cell>
          <cell r="AK480">
            <v>687.32752122999977</v>
          </cell>
        </row>
        <row r="481">
          <cell r="A481" t="str">
            <v>Tlaxcala_Apizaco</v>
          </cell>
          <cell r="B481" t="str">
            <v>TLAXCALA_APIZACO</v>
          </cell>
          <cell r="C481">
            <v>1</v>
          </cell>
          <cell r="D481">
            <v>0</v>
          </cell>
          <cell r="E481">
            <v>1</v>
          </cell>
          <cell r="F481">
            <v>1</v>
          </cell>
          <cell r="G481" t="str">
            <v>Tlaxcala</v>
          </cell>
          <cell r="H481" t="str">
            <v>Apizaco</v>
          </cell>
          <cell r="I481">
            <v>1</v>
          </cell>
          <cell r="J481">
            <v>0</v>
          </cell>
          <cell r="K481">
            <v>1</v>
          </cell>
          <cell r="L481">
            <v>3.9E-2</v>
          </cell>
          <cell r="M481">
            <v>1</v>
          </cell>
          <cell r="N481">
            <v>8.9999999999999993E-3</v>
          </cell>
          <cell r="O481">
            <v>1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8.4380149099999997</v>
          </cell>
          <cell r="Y481">
            <v>8.4380149099999997</v>
          </cell>
          <cell r="Z481">
            <v>8.4380149099999997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2.7032090399999995</v>
          </cell>
          <cell r="AG481">
            <v>0</v>
          </cell>
          <cell r="AH481">
            <v>4.0535922599999994</v>
          </cell>
          <cell r="AI481">
            <v>1.3503832199999999</v>
          </cell>
          <cell r="AJ481">
            <v>302.15052005000001</v>
          </cell>
          <cell r="AK481">
            <v>217.97305839000001</v>
          </cell>
        </row>
        <row r="482">
          <cell r="A482" t="str">
            <v>Tlaxcala_Calpulalpan</v>
          </cell>
          <cell r="B482" t="str">
            <v>TLAXCALA_CALPULALPAN</v>
          </cell>
          <cell r="C482">
            <v>1</v>
          </cell>
          <cell r="D482">
            <v>1</v>
          </cell>
          <cell r="E482">
            <v>1</v>
          </cell>
          <cell r="F482">
            <v>1</v>
          </cell>
          <cell r="G482" t="str">
            <v>Tlaxcala</v>
          </cell>
          <cell r="H482" t="str">
            <v>Calpulalpan</v>
          </cell>
          <cell r="I482">
            <v>1</v>
          </cell>
          <cell r="J482">
            <v>0</v>
          </cell>
          <cell r="K482">
            <v>1</v>
          </cell>
          <cell r="L482">
            <v>0</v>
          </cell>
          <cell r="M482">
            <v>1</v>
          </cell>
          <cell r="N482">
            <v>-1E-3</v>
          </cell>
          <cell r="O482">
            <v>1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-9.7572320000000004E-2</v>
          </cell>
          <cell r="AG482">
            <v>0</v>
          </cell>
          <cell r="AH482">
            <v>9.1088099999999991E-2</v>
          </cell>
          <cell r="AI482">
            <v>0.18866042</v>
          </cell>
          <cell r="AJ482">
            <v>132.83934915999998</v>
          </cell>
          <cell r="AK482">
            <v>81.337303369999987</v>
          </cell>
        </row>
        <row r="483">
          <cell r="A483" t="str">
            <v>Tlaxcala_Chiautempan</v>
          </cell>
          <cell r="B483" t="str">
            <v>TLAXCALA_CHIAUTEMPAN</v>
          </cell>
          <cell r="C483">
            <v>1</v>
          </cell>
          <cell r="D483">
            <v>1</v>
          </cell>
          <cell r="E483">
            <v>1</v>
          </cell>
          <cell r="F483">
            <v>1</v>
          </cell>
          <cell r="G483" t="str">
            <v>Tlaxcala</v>
          </cell>
          <cell r="H483" t="str">
            <v>Chiautempan</v>
          </cell>
          <cell r="I483">
            <v>1</v>
          </cell>
          <cell r="J483">
            <v>0</v>
          </cell>
          <cell r="K483">
            <v>1</v>
          </cell>
          <cell r="L483">
            <v>0</v>
          </cell>
          <cell r="M483">
            <v>1</v>
          </cell>
          <cell r="N483">
            <v>-2E-3</v>
          </cell>
          <cell r="O483">
            <v>1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-0.38702211999999997</v>
          </cell>
          <cell r="AG483">
            <v>0</v>
          </cell>
          <cell r="AH483">
            <v>0.14546323</v>
          </cell>
          <cell r="AI483">
            <v>0.53248534999999997</v>
          </cell>
          <cell r="AJ483">
            <v>207.39726451999999</v>
          </cell>
          <cell r="AK483">
            <v>129.44551052</v>
          </cell>
        </row>
        <row r="484">
          <cell r="A484" t="str">
            <v>Tlaxcala_El Carmen Tequexquitla</v>
          </cell>
          <cell r="B484" t="str">
            <v>TLAXCALA_EL_CARMEN_TEQUEXQUITLA</v>
          </cell>
          <cell r="C484">
            <v>1</v>
          </cell>
          <cell r="D484">
            <v>0</v>
          </cell>
          <cell r="E484">
            <v>1</v>
          </cell>
          <cell r="F484">
            <v>1</v>
          </cell>
          <cell r="G484" t="str">
            <v>Tlaxcala</v>
          </cell>
          <cell r="H484" t="str">
            <v>El Carmen Tequexquitla</v>
          </cell>
          <cell r="I484">
            <v>1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6.6000000000000003E-2</v>
          </cell>
          <cell r="O484">
            <v>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4.4872239999999994</v>
          </cell>
          <cell r="AG484">
            <v>0</v>
          </cell>
          <cell r="AH484">
            <v>5.3544131799999999</v>
          </cell>
          <cell r="AI484">
            <v>0.86718918</v>
          </cell>
          <cell r="AJ484">
            <v>67.950326000000018</v>
          </cell>
          <cell r="AK484">
            <v>34.27063436000001</v>
          </cell>
        </row>
        <row r="485">
          <cell r="A485" t="str">
            <v>Tlaxcala_Huamantla</v>
          </cell>
          <cell r="B485" t="str">
            <v>TLAXCALA_HUAMANTLA</v>
          </cell>
          <cell r="C485">
            <v>1</v>
          </cell>
          <cell r="D485">
            <v>0</v>
          </cell>
          <cell r="E485">
            <v>1</v>
          </cell>
          <cell r="F485">
            <v>1</v>
          </cell>
          <cell r="G485" t="str">
            <v>Tlaxcala</v>
          </cell>
          <cell r="H485" t="str">
            <v>Huamantla</v>
          </cell>
          <cell r="I485">
            <v>2</v>
          </cell>
          <cell r="J485">
            <v>0</v>
          </cell>
          <cell r="K485">
            <v>1</v>
          </cell>
          <cell r="L485">
            <v>1.4999999999999999E-2</v>
          </cell>
          <cell r="M485">
            <v>1</v>
          </cell>
          <cell r="N485">
            <v>0.42699999999999999</v>
          </cell>
          <cell r="O485">
            <v>3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2.1501203000000002</v>
          </cell>
          <cell r="Y485">
            <v>2.1501203000000002</v>
          </cell>
          <cell r="Z485">
            <v>2.1501203000000002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115.82369042000001</v>
          </cell>
          <cell r="AG485">
            <v>0</v>
          </cell>
          <cell r="AH485">
            <v>127.54708841</v>
          </cell>
          <cell r="AI485">
            <v>11.723397989999999</v>
          </cell>
          <cell r="AJ485">
            <v>271.02531061000002</v>
          </cell>
          <cell r="AK485">
            <v>143.38381430000004</v>
          </cell>
        </row>
        <row r="486">
          <cell r="A486" t="str">
            <v>Tlaxcala_Santa Cruz Tlaxcala</v>
          </cell>
          <cell r="B486" t="str">
            <v>TLAXCALA_SANTA_CRUZ_TLAXCALA</v>
          </cell>
          <cell r="C486">
            <v>1</v>
          </cell>
          <cell r="D486">
            <v>1</v>
          </cell>
          <cell r="E486">
            <v>1</v>
          </cell>
          <cell r="F486">
            <v>1</v>
          </cell>
          <cell r="G486" t="str">
            <v>Tlaxcala</v>
          </cell>
          <cell r="H486" t="str">
            <v>Santa Cruz Tlaxcala</v>
          </cell>
          <cell r="I486">
            <v>1</v>
          </cell>
          <cell r="J486">
            <v>0</v>
          </cell>
          <cell r="K486">
            <v>1</v>
          </cell>
          <cell r="L486">
            <v>0</v>
          </cell>
          <cell r="M486">
            <v>1</v>
          </cell>
          <cell r="N486">
            <v>1E-3</v>
          </cell>
          <cell r="O486">
            <v>1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0.11144776999999984</v>
          </cell>
          <cell r="AG486">
            <v>0</v>
          </cell>
          <cell r="AH486">
            <v>2.5609384500000001</v>
          </cell>
          <cell r="AI486">
            <v>2.4494906800000003</v>
          </cell>
          <cell r="AJ486">
            <v>96.045106129999994</v>
          </cell>
          <cell r="AK486">
            <v>51.681933440000002</v>
          </cell>
        </row>
        <row r="487">
          <cell r="A487" t="str">
            <v>Tlaxcala_Tetla de La Solidaridad</v>
          </cell>
          <cell r="B487" t="str">
            <v>TLAXCALA_TETLA_DE_LA_SOLIDARIDAD</v>
          </cell>
          <cell r="C487">
            <v>1</v>
          </cell>
          <cell r="D487">
            <v>1</v>
          </cell>
          <cell r="E487">
            <v>1</v>
          </cell>
          <cell r="F487">
            <v>1</v>
          </cell>
          <cell r="G487" t="str">
            <v>Tlaxcala</v>
          </cell>
          <cell r="H487" t="str">
            <v>Tetla de La Solidaridad</v>
          </cell>
          <cell r="I487">
            <v>1</v>
          </cell>
          <cell r="J487">
            <v>0</v>
          </cell>
          <cell r="K487">
            <v>1</v>
          </cell>
          <cell r="L487">
            <v>7.0000000000000001E-3</v>
          </cell>
          <cell r="M487">
            <v>1</v>
          </cell>
          <cell r="N487">
            <v>1.6E-2</v>
          </cell>
          <cell r="O487">
            <v>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0.57554318000000004</v>
          </cell>
          <cell r="Y487">
            <v>0.57554318000000004</v>
          </cell>
          <cell r="Z487">
            <v>0.57554318000000004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2.18614189</v>
          </cell>
          <cell r="AG487">
            <v>0</v>
          </cell>
          <cell r="AH487">
            <v>5.4418367199999995</v>
          </cell>
          <cell r="AI487">
            <v>3.2556948299999995</v>
          </cell>
          <cell r="AJ487">
            <v>132.85780187999998</v>
          </cell>
          <cell r="AK487">
            <v>76.908514499999995</v>
          </cell>
        </row>
        <row r="488">
          <cell r="A488" t="str">
            <v>Tlaxcala_Tlaxcala</v>
          </cell>
          <cell r="B488" t="str">
            <v>TLAXCALA_TLAXCALA</v>
          </cell>
          <cell r="C488">
            <v>1</v>
          </cell>
          <cell r="D488">
            <v>1</v>
          </cell>
          <cell r="E488">
            <v>1</v>
          </cell>
          <cell r="F488">
            <v>1</v>
          </cell>
          <cell r="G488" t="str">
            <v>Tlaxcala</v>
          </cell>
          <cell r="H488" t="str">
            <v>Tlaxcala</v>
          </cell>
          <cell r="I488">
            <v>1</v>
          </cell>
          <cell r="J488">
            <v>0</v>
          </cell>
          <cell r="K488">
            <v>1</v>
          </cell>
          <cell r="L488">
            <v>0</v>
          </cell>
          <cell r="M488">
            <v>1</v>
          </cell>
          <cell r="N488">
            <v>0.125</v>
          </cell>
          <cell r="O488">
            <v>1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36.799165629999997</v>
          </cell>
          <cell r="AG488">
            <v>0</v>
          </cell>
          <cell r="AH488">
            <v>46.048754609999996</v>
          </cell>
          <cell r="AI488">
            <v>9.2495889800000004</v>
          </cell>
          <cell r="AJ488">
            <v>295.10798340999997</v>
          </cell>
          <cell r="AK488">
            <v>207.93059262</v>
          </cell>
        </row>
        <row r="489">
          <cell r="A489" t="str">
            <v>Tlaxcala_Tocatlán</v>
          </cell>
          <cell r="B489" t="str">
            <v>TLAXCALA_TOCATLAN</v>
          </cell>
          <cell r="C489">
            <v>1</v>
          </cell>
          <cell r="D489">
            <v>1</v>
          </cell>
          <cell r="E489">
            <v>1</v>
          </cell>
          <cell r="F489">
            <v>1</v>
          </cell>
          <cell r="G489" t="str">
            <v>Tlaxcala</v>
          </cell>
          <cell r="H489" t="str">
            <v>Tocatlán</v>
          </cell>
          <cell r="I489">
            <v>1</v>
          </cell>
          <cell r="J489">
            <v>0</v>
          </cell>
          <cell r="K489">
            <v>1</v>
          </cell>
          <cell r="L489">
            <v>0</v>
          </cell>
          <cell r="M489">
            <v>1</v>
          </cell>
          <cell r="N489">
            <v>1E-3</v>
          </cell>
          <cell r="O489">
            <v>1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1.6314880000000143E-2</v>
          </cell>
          <cell r="AG489">
            <v>0</v>
          </cell>
          <cell r="AH489">
            <v>0.56633392000000005</v>
          </cell>
          <cell r="AI489">
            <v>0.5500190399999999</v>
          </cell>
          <cell r="AJ489">
            <v>30.558287370000002</v>
          </cell>
          <cell r="AK489">
            <v>20.582388650000006</v>
          </cell>
        </row>
        <row r="490">
          <cell r="A490" t="str">
            <v>Tlaxcala_Xaloztoc</v>
          </cell>
          <cell r="B490" t="str">
            <v>TLAXCALA_XALOZTOC</v>
          </cell>
          <cell r="C490">
            <v>1</v>
          </cell>
          <cell r="D490">
            <v>1</v>
          </cell>
          <cell r="E490">
            <v>1</v>
          </cell>
          <cell r="F490">
            <v>1</v>
          </cell>
          <cell r="G490" t="str">
            <v>Tlaxcala</v>
          </cell>
          <cell r="H490" t="str">
            <v>Xaloztoc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8.0000000000000002E-3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0.68678914999999874</v>
          </cell>
          <cell r="AG490">
            <v>0</v>
          </cell>
          <cell r="AH490">
            <v>4.5282362799999989</v>
          </cell>
          <cell r="AI490">
            <v>3.8414471300000002</v>
          </cell>
          <cell r="AJ490">
            <v>81.002782909999993</v>
          </cell>
          <cell r="AK490">
            <v>48.979771209999996</v>
          </cell>
        </row>
        <row r="491">
          <cell r="A491" t="str">
            <v>Veracruz_Acajete</v>
          </cell>
          <cell r="B491" t="str">
            <v>VERACRUZ_ACAJETE</v>
          </cell>
          <cell r="C491">
            <v>0</v>
          </cell>
          <cell r="D491">
            <v>1</v>
          </cell>
          <cell r="E491">
            <v>1</v>
          </cell>
          <cell r="F491">
            <v>0</v>
          </cell>
          <cell r="G491" t="str">
            <v>Veracruz</v>
          </cell>
          <cell r="H491" t="str">
            <v>Acajete</v>
          </cell>
          <cell r="I491" t="e">
            <v>#DIV/0!</v>
          </cell>
          <cell r="J491" t="e">
            <v>#DIV/0!</v>
          </cell>
          <cell r="K491" t="e">
            <v>#DIV/0!</v>
          </cell>
          <cell r="L491" t="e">
            <v>#DIV/0!</v>
          </cell>
          <cell r="M491" t="e">
            <v>#DIV/0!</v>
          </cell>
          <cell r="N491" t="e">
            <v>#DIV/0!</v>
          </cell>
          <cell r="O491" t="e">
            <v>#DIV/0!</v>
          </cell>
          <cell r="P491">
            <v>1.0229711831000001</v>
          </cell>
          <cell r="Q491">
            <v>1.0229711831000001</v>
          </cell>
          <cell r="R491">
            <v>1.0229711831000001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1.0229711831000001</v>
          </cell>
          <cell r="Y491">
            <v>1.0229711831000001</v>
          </cell>
          <cell r="Z491">
            <v>1.0229711831000001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</row>
        <row r="492">
          <cell r="A492" t="str">
            <v>Veracruz_Acayucan</v>
          </cell>
          <cell r="B492" t="str">
            <v>VERACRUZ_ACAYUCAN</v>
          </cell>
          <cell r="C492">
            <v>1</v>
          </cell>
          <cell r="D492">
            <v>1</v>
          </cell>
          <cell r="E492">
            <v>1</v>
          </cell>
          <cell r="F492">
            <v>1</v>
          </cell>
          <cell r="G492" t="str">
            <v>Veracruz</v>
          </cell>
          <cell r="H492" t="str">
            <v>Acayucan</v>
          </cell>
          <cell r="I492">
            <v>1</v>
          </cell>
          <cell r="J492">
            <v>0.16300000000000001</v>
          </cell>
          <cell r="K492">
            <v>1</v>
          </cell>
          <cell r="L492">
            <v>0.04</v>
          </cell>
          <cell r="M492">
            <v>1</v>
          </cell>
          <cell r="N492">
            <v>-4.0000000000000001E-3</v>
          </cell>
          <cell r="O492">
            <v>1</v>
          </cell>
          <cell r="P492">
            <v>18.947673050000002</v>
          </cell>
          <cell r="Q492">
            <v>18.947673050000002</v>
          </cell>
          <cell r="R492">
            <v>18.947673050000002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4.66757518</v>
          </cell>
          <cell r="Y492">
            <v>4.66757518</v>
          </cell>
          <cell r="Z492">
            <v>4.66757518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-1.08832219</v>
          </cell>
          <cell r="AG492">
            <v>0</v>
          </cell>
          <cell r="AH492">
            <v>0.26800000000000002</v>
          </cell>
          <cell r="AI492">
            <v>1.35632219</v>
          </cell>
          <cell r="AJ492">
            <v>271.88881722000002</v>
          </cell>
          <cell r="AK492">
            <v>116.08299452000001</v>
          </cell>
        </row>
        <row r="493">
          <cell r="A493" t="str">
            <v>Veracruz_Actopan</v>
          </cell>
          <cell r="B493" t="str">
            <v>VERACRUZ_ACTOPAN</v>
          </cell>
          <cell r="C493">
            <v>1</v>
          </cell>
          <cell r="D493">
            <v>0</v>
          </cell>
          <cell r="E493">
            <v>1</v>
          </cell>
          <cell r="F493">
            <v>1</v>
          </cell>
          <cell r="G493" t="str">
            <v>Veracruz</v>
          </cell>
          <cell r="H493" t="str">
            <v>Actopan</v>
          </cell>
          <cell r="I493">
            <v>1</v>
          </cell>
          <cell r="J493">
            <v>9.7000000000000003E-2</v>
          </cell>
          <cell r="K493">
            <v>1</v>
          </cell>
          <cell r="L493">
            <v>1.2E-2</v>
          </cell>
          <cell r="M493">
            <v>1</v>
          </cell>
          <cell r="N493">
            <v>0.123</v>
          </cell>
          <cell r="O493">
            <v>1</v>
          </cell>
          <cell r="P493">
            <v>6.2869441699999999</v>
          </cell>
          <cell r="Q493">
            <v>6.2869441699999999</v>
          </cell>
          <cell r="R493">
            <v>6.2869441699999999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0.77501671999999999</v>
          </cell>
          <cell r="Y493">
            <v>0.77501671999999999</v>
          </cell>
          <cell r="Z493">
            <v>0.77501671999999999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16.377643000000003</v>
          </cell>
          <cell r="AG493">
            <v>0</v>
          </cell>
          <cell r="AH493">
            <v>17.537365090000002</v>
          </cell>
          <cell r="AI493">
            <v>1.15972209</v>
          </cell>
          <cell r="AJ493">
            <v>132.66817491</v>
          </cell>
          <cell r="AK493">
            <v>65.09254353</v>
          </cell>
        </row>
        <row r="494">
          <cell r="A494" t="str">
            <v>Veracruz_Acula</v>
          </cell>
          <cell r="B494" t="str">
            <v>VERACRUZ_ACULA</v>
          </cell>
          <cell r="C494">
            <v>1</v>
          </cell>
          <cell r="D494">
            <v>0</v>
          </cell>
          <cell r="E494">
            <v>1</v>
          </cell>
          <cell r="F494">
            <v>1</v>
          </cell>
          <cell r="G494" t="str">
            <v>Veracruz</v>
          </cell>
          <cell r="H494" t="str">
            <v>Acula</v>
          </cell>
          <cell r="I494">
            <v>1</v>
          </cell>
          <cell r="J494">
            <v>0.124</v>
          </cell>
          <cell r="K494">
            <v>1</v>
          </cell>
          <cell r="L494">
            <v>1.4E-2</v>
          </cell>
          <cell r="M494">
            <v>1</v>
          </cell>
          <cell r="N494">
            <v>0</v>
          </cell>
          <cell r="O494">
            <v>1</v>
          </cell>
          <cell r="P494">
            <v>1.7523373999999998</v>
          </cell>
          <cell r="Q494">
            <v>1.7523373999999998</v>
          </cell>
          <cell r="R494">
            <v>1.7523373999999998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0.20271363000000001</v>
          </cell>
          <cell r="Y494">
            <v>0.20271363000000001</v>
          </cell>
          <cell r="Z494">
            <v>0.20271363000000001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-5.9947999999999998E-3</v>
          </cell>
          <cell r="AG494">
            <v>0</v>
          </cell>
          <cell r="AH494">
            <v>0</v>
          </cell>
          <cell r="AI494">
            <v>5.9947999999999998E-3</v>
          </cell>
          <cell r="AJ494">
            <v>25.946938860000003</v>
          </cell>
          <cell r="AK494">
            <v>14.077609860000001</v>
          </cell>
        </row>
        <row r="495">
          <cell r="A495" t="str">
            <v>Veracruz_Acultzingo</v>
          </cell>
          <cell r="B495" t="str">
            <v>VERACRUZ_ACULTZINGO</v>
          </cell>
          <cell r="C495">
            <v>1</v>
          </cell>
          <cell r="D495">
            <v>1</v>
          </cell>
          <cell r="E495">
            <v>1</v>
          </cell>
          <cell r="F495">
            <v>1</v>
          </cell>
          <cell r="G495" t="str">
            <v>Veracruz</v>
          </cell>
          <cell r="H495" t="str">
            <v>Acultzingo</v>
          </cell>
          <cell r="I495">
            <v>1</v>
          </cell>
          <cell r="J495">
            <v>0.10299999999999999</v>
          </cell>
          <cell r="K495">
            <v>1</v>
          </cell>
          <cell r="L495">
            <v>1.2E-2</v>
          </cell>
          <cell r="M495">
            <v>1</v>
          </cell>
          <cell r="N495">
            <v>-1E-3</v>
          </cell>
          <cell r="O495">
            <v>1</v>
          </cell>
          <cell r="P495">
            <v>2.5019542499999998</v>
          </cell>
          <cell r="Q495">
            <v>2.5019542499999998</v>
          </cell>
          <cell r="R495">
            <v>2.5019542499999998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0.29542740000000001</v>
          </cell>
          <cell r="Y495">
            <v>0.29542740000000001</v>
          </cell>
          <cell r="Z495">
            <v>0.29542740000000001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-5.3254550000000005E-2</v>
          </cell>
          <cell r="AG495">
            <v>0</v>
          </cell>
          <cell r="AH495">
            <v>0</v>
          </cell>
          <cell r="AI495">
            <v>5.3254550000000005E-2</v>
          </cell>
          <cell r="AJ495">
            <v>78.109664659999993</v>
          </cell>
          <cell r="AK495">
            <v>24.395735959999996</v>
          </cell>
        </row>
        <row r="496">
          <cell r="A496" t="str">
            <v>Veracruz_Agua Dulce</v>
          </cell>
          <cell r="B496" t="str">
            <v>VERACRUZ_AGUA_DULCE</v>
          </cell>
          <cell r="C496">
            <v>1</v>
          </cell>
          <cell r="D496">
            <v>1</v>
          </cell>
          <cell r="E496">
            <v>1</v>
          </cell>
          <cell r="F496">
            <v>1</v>
          </cell>
          <cell r="G496" t="str">
            <v>Veracruz</v>
          </cell>
          <cell r="H496" t="str">
            <v>Agua Dulce</v>
          </cell>
          <cell r="I496">
            <v>1</v>
          </cell>
          <cell r="J496">
            <v>0.11799999999999999</v>
          </cell>
          <cell r="K496">
            <v>1</v>
          </cell>
          <cell r="L496">
            <v>1.4E-2</v>
          </cell>
          <cell r="M496">
            <v>1</v>
          </cell>
          <cell r="N496">
            <v>6.9000000000000006E-2</v>
          </cell>
          <cell r="O496">
            <v>1</v>
          </cell>
          <cell r="P496">
            <v>15.2238325</v>
          </cell>
          <cell r="Q496">
            <v>15.2238325</v>
          </cell>
          <cell r="R496">
            <v>15.2238325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1.8529594599999999</v>
          </cell>
          <cell r="Y496">
            <v>1.8529594599999999</v>
          </cell>
          <cell r="Z496">
            <v>1.8529594599999999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13.56359819</v>
          </cell>
          <cell r="AG496">
            <v>0</v>
          </cell>
          <cell r="AH496">
            <v>15.733744210000001</v>
          </cell>
          <cell r="AI496">
            <v>2.1701460200000002</v>
          </cell>
          <cell r="AJ496">
            <v>197.05142821999999</v>
          </cell>
          <cell r="AK496">
            <v>128.79982622999998</v>
          </cell>
        </row>
        <row r="497">
          <cell r="A497" t="str">
            <v>Veracruz_Álamo Temapache</v>
          </cell>
          <cell r="B497" t="str">
            <v>VERACRUZ_ALAMO_TEMAPACHE</v>
          </cell>
          <cell r="C497">
            <v>1</v>
          </cell>
          <cell r="D497">
            <v>1</v>
          </cell>
          <cell r="E497">
            <v>1</v>
          </cell>
          <cell r="F497">
            <v>1</v>
          </cell>
          <cell r="G497" t="str">
            <v>Veracruz</v>
          </cell>
          <cell r="H497" t="str">
            <v>Álamo Temapache</v>
          </cell>
          <cell r="I497">
            <v>1</v>
          </cell>
          <cell r="J497">
            <v>0.115</v>
          </cell>
          <cell r="K497">
            <v>1</v>
          </cell>
          <cell r="L497">
            <v>1.4E-2</v>
          </cell>
          <cell r="M497">
            <v>1</v>
          </cell>
          <cell r="N497">
            <v>8.8999999999999996E-2</v>
          </cell>
          <cell r="O497">
            <v>1</v>
          </cell>
          <cell r="P497">
            <v>12.148988599999999</v>
          </cell>
          <cell r="Q497">
            <v>12.148988599999999</v>
          </cell>
          <cell r="R497">
            <v>12.148988599999999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1.47870681</v>
          </cell>
          <cell r="Y497">
            <v>1.47870681</v>
          </cell>
          <cell r="Z497">
            <v>1.47870681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31.574165179999998</v>
          </cell>
          <cell r="AG497">
            <v>0</v>
          </cell>
          <cell r="AH497">
            <v>29.689528879999997</v>
          </cell>
          <cell r="AI497">
            <v>-1.8846363000000002</v>
          </cell>
          <cell r="AJ497">
            <v>355.33298427</v>
          </cell>
          <cell r="AK497">
            <v>105.64337002999999</v>
          </cell>
        </row>
        <row r="498">
          <cell r="A498" t="str">
            <v>Veracruz_Altotonga</v>
          </cell>
          <cell r="B498" t="str">
            <v>VERACRUZ_ALTOTONGA</v>
          </cell>
          <cell r="C498">
            <v>1</v>
          </cell>
          <cell r="D498">
            <v>1</v>
          </cell>
          <cell r="E498">
            <v>1</v>
          </cell>
          <cell r="F498">
            <v>1</v>
          </cell>
          <cell r="G498" t="str">
            <v>Veracruz</v>
          </cell>
          <cell r="H498" t="str">
            <v>Altotonga</v>
          </cell>
          <cell r="I498">
            <v>1</v>
          </cell>
          <cell r="J498">
            <v>0.23400000000000001</v>
          </cell>
          <cell r="K498">
            <v>1</v>
          </cell>
          <cell r="L498">
            <v>4.7E-2</v>
          </cell>
          <cell r="M498">
            <v>1</v>
          </cell>
          <cell r="N498">
            <v>0</v>
          </cell>
          <cell r="O498">
            <v>1</v>
          </cell>
          <cell r="P498">
            <v>12.521520519999999</v>
          </cell>
          <cell r="Q498">
            <v>12.521520519999999</v>
          </cell>
          <cell r="R498">
            <v>12.521520519999999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2.5243562699999997</v>
          </cell>
          <cell r="Y498">
            <v>2.5243562699999997</v>
          </cell>
          <cell r="Z498">
            <v>2.5243562699999997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-4.8798099999999997E-2</v>
          </cell>
          <cell r="AG498">
            <v>0</v>
          </cell>
          <cell r="AH498">
            <v>2.5161000000000004E-4</v>
          </cell>
          <cell r="AI498">
            <v>4.9049709999999996E-2</v>
          </cell>
          <cell r="AJ498">
            <v>188.10767396300002</v>
          </cell>
          <cell r="AK498">
            <v>53.453772003000005</v>
          </cell>
        </row>
        <row r="499">
          <cell r="A499" t="str">
            <v>Veracruz_Alto Lucero de Gutiérrez Barrios</v>
          </cell>
          <cell r="B499" t="str">
            <v>VERACRUZ_ALTO_LUCERO_DE_GUTIERREZ_BARRIOS</v>
          </cell>
          <cell r="C499">
            <v>1</v>
          </cell>
          <cell r="D499">
            <v>1</v>
          </cell>
          <cell r="E499">
            <v>1</v>
          </cell>
          <cell r="F499">
            <v>1</v>
          </cell>
          <cell r="G499" t="str">
            <v>Veracruz</v>
          </cell>
          <cell r="H499" t="str">
            <v>Alto Lucero de Gutiérrez Barrios</v>
          </cell>
          <cell r="I499">
            <v>1</v>
          </cell>
          <cell r="J499">
            <v>0.20899999999999999</v>
          </cell>
          <cell r="K499">
            <v>1</v>
          </cell>
          <cell r="L499">
            <v>4.2000000000000003E-2</v>
          </cell>
          <cell r="M499">
            <v>1</v>
          </cell>
          <cell r="N499">
            <v>1.7999999999999999E-2</v>
          </cell>
          <cell r="O499">
            <v>1</v>
          </cell>
          <cell r="P499">
            <v>10.220801789999999</v>
          </cell>
          <cell r="Q499">
            <v>10.220801789999999</v>
          </cell>
          <cell r="R499">
            <v>10.220801789999999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2.0709121800000001</v>
          </cell>
          <cell r="Y499">
            <v>2.0709121800000001</v>
          </cell>
          <cell r="Z499">
            <v>2.0709121800000001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1.96909022</v>
          </cell>
          <cell r="AG499">
            <v>0</v>
          </cell>
          <cell r="AH499">
            <v>2.13964847</v>
          </cell>
          <cell r="AI499">
            <v>0.17055824999999999</v>
          </cell>
          <cell r="AJ499">
            <v>107.92377616000002</v>
          </cell>
          <cell r="AK499">
            <v>48.82339961000001</v>
          </cell>
        </row>
        <row r="500">
          <cell r="A500" t="str">
            <v>Veracruz_Alvarado</v>
          </cell>
          <cell r="B500" t="str">
            <v>VERACRUZ_ALVARADO</v>
          </cell>
          <cell r="C500">
            <v>0</v>
          </cell>
          <cell r="D500">
            <v>1</v>
          </cell>
          <cell r="E500">
            <v>1</v>
          </cell>
          <cell r="F500">
            <v>0</v>
          </cell>
          <cell r="G500" t="str">
            <v>Veracruz</v>
          </cell>
          <cell r="H500" t="str">
            <v>Alvarado</v>
          </cell>
          <cell r="I500">
            <v>2</v>
          </cell>
          <cell r="J500">
            <v>0.11799999999999999</v>
          </cell>
          <cell r="K500">
            <v>1</v>
          </cell>
          <cell r="L500">
            <v>0.40799999999999997</v>
          </cell>
          <cell r="M500">
            <v>3</v>
          </cell>
          <cell r="N500">
            <v>0.19</v>
          </cell>
          <cell r="O500">
            <v>2</v>
          </cell>
          <cell r="P500">
            <v>15.785652839999999</v>
          </cell>
          <cell r="Q500">
            <v>15.785652839999999</v>
          </cell>
          <cell r="R500">
            <v>15.785652839999999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54.322674329999998</v>
          </cell>
          <cell r="Y500">
            <v>54.322674329999998</v>
          </cell>
          <cell r="Z500">
            <v>54.322674329999998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43.307699639999996</v>
          </cell>
          <cell r="AG500">
            <v>0</v>
          </cell>
          <cell r="AH500">
            <v>44.356331909999994</v>
          </cell>
          <cell r="AI500">
            <v>1.0486322699999999</v>
          </cell>
          <cell r="AJ500">
            <v>227.63938425000001</v>
          </cell>
          <cell r="AK500">
            <v>133.27955329</v>
          </cell>
        </row>
        <row r="501">
          <cell r="A501" t="str">
            <v>Veracruz_Amatitlán</v>
          </cell>
          <cell r="B501" t="str">
            <v>VERACRUZ_AMATITLAN</v>
          </cell>
          <cell r="C501">
            <v>1</v>
          </cell>
          <cell r="D501">
            <v>1</v>
          </cell>
          <cell r="E501">
            <v>1</v>
          </cell>
          <cell r="F501">
            <v>1</v>
          </cell>
          <cell r="G501" t="str">
            <v>Veracruz</v>
          </cell>
          <cell r="H501" t="str">
            <v>Amatitlán</v>
          </cell>
          <cell r="I501">
            <v>1</v>
          </cell>
          <cell r="J501">
            <v>0.122</v>
          </cell>
          <cell r="K501">
            <v>1</v>
          </cell>
          <cell r="L501">
            <v>1.4999999999999999E-2</v>
          </cell>
          <cell r="M501">
            <v>1</v>
          </cell>
          <cell r="N501">
            <v>-1.9E-2</v>
          </cell>
          <cell r="O501">
            <v>1</v>
          </cell>
          <cell r="P501">
            <v>1.92810937</v>
          </cell>
          <cell r="Q501">
            <v>1.92810937</v>
          </cell>
          <cell r="R501">
            <v>1.92810937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0.23467862</v>
          </cell>
          <cell r="Y501">
            <v>0.23467862</v>
          </cell>
          <cell r="Z501">
            <v>0.23467862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-0.72739967000000005</v>
          </cell>
          <cell r="AG501">
            <v>0</v>
          </cell>
          <cell r="AH501">
            <v>0.16342561999999999</v>
          </cell>
          <cell r="AI501">
            <v>0.89082528999999999</v>
          </cell>
          <cell r="AJ501">
            <v>39.13497375</v>
          </cell>
          <cell r="AK501">
            <v>15.835809049999998</v>
          </cell>
        </row>
        <row r="502">
          <cell r="A502" t="str">
            <v>Veracruz_Amatlán de Los Reyes</v>
          </cell>
          <cell r="B502" t="str">
            <v>VERACRUZ_AMATLAN_DE_LOS_REYES</v>
          </cell>
          <cell r="C502">
            <v>1</v>
          </cell>
          <cell r="D502">
            <v>1</v>
          </cell>
          <cell r="E502">
            <v>1</v>
          </cell>
          <cell r="F502">
            <v>1</v>
          </cell>
          <cell r="G502" t="str">
            <v>Veracruz</v>
          </cell>
          <cell r="H502" t="str">
            <v>Amatlán de Los Reyes</v>
          </cell>
          <cell r="I502">
            <v>1</v>
          </cell>
          <cell r="J502">
            <v>9.6000000000000002E-2</v>
          </cell>
          <cell r="K502">
            <v>1</v>
          </cell>
          <cell r="L502">
            <v>1.2E-2</v>
          </cell>
          <cell r="M502">
            <v>1</v>
          </cell>
          <cell r="N502">
            <v>-8.9999999999999993E-3</v>
          </cell>
          <cell r="O502">
            <v>1</v>
          </cell>
          <cell r="P502">
            <v>4.8537707999999995</v>
          </cell>
          <cell r="Q502">
            <v>4.8537707999999995</v>
          </cell>
          <cell r="R502">
            <v>4.8537707999999995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0.59077380999999995</v>
          </cell>
          <cell r="Y502">
            <v>0.59077380999999995</v>
          </cell>
          <cell r="Z502">
            <v>0.59077380999999995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-1.1528958100000002</v>
          </cell>
          <cell r="AG502">
            <v>0</v>
          </cell>
          <cell r="AH502">
            <v>-0.25667533000000003</v>
          </cell>
          <cell r="AI502">
            <v>0.8962204800000001</v>
          </cell>
          <cell r="AJ502">
            <v>122.72251482999999</v>
          </cell>
          <cell r="AK502">
            <v>50.501666829999998</v>
          </cell>
        </row>
        <row r="503">
          <cell r="A503" t="str">
            <v>Veracruz_Ángel R. Cabada</v>
          </cell>
          <cell r="B503" t="str">
            <v>VERACRUZ_ANGEL_R_CABADA</v>
          </cell>
          <cell r="C503">
            <v>1</v>
          </cell>
          <cell r="D503">
            <v>0</v>
          </cell>
          <cell r="E503">
            <v>1</v>
          </cell>
          <cell r="F503">
            <v>1</v>
          </cell>
          <cell r="G503" t="str">
            <v>Veracruz</v>
          </cell>
          <cell r="H503" t="str">
            <v>Ángel R. Cabada</v>
          </cell>
          <cell r="I503">
            <v>1</v>
          </cell>
          <cell r="J503">
            <v>0.115</v>
          </cell>
          <cell r="K503">
            <v>1</v>
          </cell>
          <cell r="L503">
            <v>1.4E-2</v>
          </cell>
          <cell r="M503">
            <v>1</v>
          </cell>
          <cell r="N503">
            <v>-1.2E-2</v>
          </cell>
          <cell r="O503">
            <v>1</v>
          </cell>
          <cell r="P503">
            <v>5.9187405399999999</v>
          </cell>
          <cell r="Q503">
            <v>5.9187405399999999</v>
          </cell>
          <cell r="R503">
            <v>5.9187405399999999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0.72962682999999995</v>
          </cell>
          <cell r="Y503">
            <v>0.72962682999999995</v>
          </cell>
          <cell r="Z503">
            <v>0.72962682999999995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-1.4063693399999999</v>
          </cell>
          <cell r="AG503">
            <v>0</v>
          </cell>
          <cell r="AH503">
            <v>4.0831360000000004E-2</v>
          </cell>
          <cell r="AI503">
            <v>1.4472007</v>
          </cell>
          <cell r="AJ503">
            <v>117.80131892999998</v>
          </cell>
          <cell r="AK503">
            <v>51.674357489999984</v>
          </cell>
        </row>
        <row r="504">
          <cell r="A504" t="str">
            <v>Veracruz_Apazapan</v>
          </cell>
          <cell r="B504" t="str">
            <v>VERACRUZ_APAZAPAN</v>
          </cell>
          <cell r="C504">
            <v>1</v>
          </cell>
          <cell r="D504">
            <v>1</v>
          </cell>
          <cell r="E504">
            <v>1</v>
          </cell>
          <cell r="F504">
            <v>1</v>
          </cell>
          <cell r="G504" t="str">
            <v>Veracruz</v>
          </cell>
          <cell r="H504" t="str">
            <v>Apazapan</v>
          </cell>
          <cell r="I504">
            <v>1</v>
          </cell>
          <cell r="J504">
            <v>9.7000000000000003E-2</v>
          </cell>
          <cell r="K504">
            <v>1</v>
          </cell>
          <cell r="L504">
            <v>1.2E-2</v>
          </cell>
          <cell r="M504">
            <v>1</v>
          </cell>
          <cell r="N504">
            <v>1.2999999999999999E-2</v>
          </cell>
          <cell r="O504">
            <v>1</v>
          </cell>
          <cell r="P504">
            <v>1.5448307299999999</v>
          </cell>
          <cell r="Q504">
            <v>1.5448307299999999</v>
          </cell>
          <cell r="R504">
            <v>1.5448307299999999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0.19043746000000003</v>
          </cell>
          <cell r="Y504">
            <v>0.19043746000000003</v>
          </cell>
          <cell r="Z504">
            <v>0.19043746000000003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0.32235767999999998</v>
          </cell>
          <cell r="AG504">
            <v>0</v>
          </cell>
          <cell r="AH504">
            <v>0.32831779999999999</v>
          </cell>
          <cell r="AI504">
            <v>5.9601200000000002E-3</v>
          </cell>
          <cell r="AJ504">
            <v>24.996532999999999</v>
          </cell>
          <cell r="AK504">
            <v>15.845065000000002</v>
          </cell>
        </row>
        <row r="505">
          <cell r="A505" t="str">
            <v>Veracruz_Aquila</v>
          </cell>
          <cell r="B505" t="str">
            <v>VERACRUZ_AQUILA</v>
          </cell>
          <cell r="C505">
            <v>1</v>
          </cell>
          <cell r="D505">
            <v>1</v>
          </cell>
          <cell r="E505">
            <v>1</v>
          </cell>
          <cell r="F505">
            <v>1</v>
          </cell>
          <cell r="G505" t="str">
            <v>Veracruz</v>
          </cell>
          <cell r="H505" t="str">
            <v>Aquila</v>
          </cell>
          <cell r="I505">
            <v>1</v>
          </cell>
          <cell r="J505">
            <v>0.13600000000000001</v>
          </cell>
          <cell r="K505">
            <v>1</v>
          </cell>
          <cell r="L505">
            <v>1.6E-2</v>
          </cell>
          <cell r="M505">
            <v>1</v>
          </cell>
          <cell r="N505">
            <v>-0.03</v>
          </cell>
          <cell r="O505">
            <v>1</v>
          </cell>
          <cell r="P505">
            <v>1.6017911599999999</v>
          </cell>
          <cell r="Q505">
            <v>1.6017911599999999</v>
          </cell>
          <cell r="R505">
            <v>1.6017911599999999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0.18913729000000001</v>
          </cell>
          <cell r="Y505">
            <v>0.18913729000000001</v>
          </cell>
          <cell r="Z505">
            <v>0.18913729000000001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-0.62696713999999998</v>
          </cell>
          <cell r="AG505">
            <v>0</v>
          </cell>
          <cell r="AH505">
            <v>0.1206598</v>
          </cell>
          <cell r="AI505">
            <v>0.74762693999999996</v>
          </cell>
          <cell r="AJ505">
            <v>20.662090790000001</v>
          </cell>
          <cell r="AK505">
            <v>11.812949790000001</v>
          </cell>
        </row>
        <row r="506">
          <cell r="A506" t="str">
            <v>Veracruz_Astacinga</v>
          </cell>
          <cell r="B506" t="str">
            <v>VERACRUZ_ASTACINGA</v>
          </cell>
          <cell r="C506">
            <v>1</v>
          </cell>
          <cell r="D506">
            <v>1</v>
          </cell>
          <cell r="E506">
            <v>1</v>
          </cell>
          <cell r="F506">
            <v>1</v>
          </cell>
          <cell r="G506" t="str">
            <v>Veracruz</v>
          </cell>
          <cell r="H506" t="str">
            <v>Astacinga</v>
          </cell>
          <cell r="I506">
            <v>1</v>
          </cell>
          <cell r="J506">
            <v>0.13200000000000001</v>
          </cell>
          <cell r="K506">
            <v>1</v>
          </cell>
          <cell r="L506">
            <v>1.6E-2</v>
          </cell>
          <cell r="M506">
            <v>1</v>
          </cell>
          <cell r="N506">
            <v>-0.01</v>
          </cell>
          <cell r="O506">
            <v>1</v>
          </cell>
          <cell r="P506">
            <v>2.0381752199999998</v>
          </cell>
          <cell r="Q506">
            <v>2.0381752199999998</v>
          </cell>
          <cell r="R506">
            <v>2.0381752199999998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0.25125399999999998</v>
          </cell>
          <cell r="Y506">
            <v>0.25125399999999998</v>
          </cell>
          <cell r="Z506">
            <v>0.25125399999999998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-0.43075990000000003</v>
          </cell>
          <cell r="AG506">
            <v>0</v>
          </cell>
          <cell r="AH506">
            <v>0</v>
          </cell>
          <cell r="AI506">
            <v>0.43075990000000003</v>
          </cell>
          <cell r="AJ506">
            <v>41.130287949999996</v>
          </cell>
          <cell r="AK506">
            <v>15.417666950000001</v>
          </cell>
        </row>
        <row r="507">
          <cell r="A507" t="str">
            <v>Veracruz_Atlahuilco</v>
          </cell>
          <cell r="B507" t="str">
            <v>VERACRUZ_ATLAHUILCO</v>
          </cell>
          <cell r="C507">
            <v>1</v>
          </cell>
          <cell r="D507">
            <v>0</v>
          </cell>
          <cell r="E507">
            <v>1</v>
          </cell>
          <cell r="F507">
            <v>1</v>
          </cell>
          <cell r="G507" t="str">
            <v>Veracruz</v>
          </cell>
          <cell r="H507" t="str">
            <v>Atlahuilco</v>
          </cell>
          <cell r="I507">
            <v>1</v>
          </cell>
          <cell r="J507">
            <v>0.114</v>
          </cell>
          <cell r="K507">
            <v>1</v>
          </cell>
          <cell r="L507">
            <v>1.4999999999999999E-2</v>
          </cell>
          <cell r="M507">
            <v>1</v>
          </cell>
          <cell r="N507">
            <v>3.0000000000000001E-3</v>
          </cell>
          <cell r="O507">
            <v>1</v>
          </cell>
          <cell r="P507">
            <v>2.0419459999999998</v>
          </cell>
          <cell r="Q507">
            <v>2.0419459999999998</v>
          </cell>
          <cell r="R507">
            <v>2.0419459999999998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0.2629959</v>
          </cell>
          <cell r="Y507">
            <v>0.2629959</v>
          </cell>
          <cell r="Z507">
            <v>0.2629959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0.13</v>
          </cell>
          <cell r="AG507">
            <v>0</v>
          </cell>
          <cell r="AH507">
            <v>0.13</v>
          </cell>
          <cell r="AI507">
            <v>0</v>
          </cell>
          <cell r="AJ507">
            <v>51.883797459999997</v>
          </cell>
          <cell r="AK507">
            <v>17.841667900000001</v>
          </cell>
        </row>
        <row r="508">
          <cell r="A508" t="str">
            <v>Veracruz_Atoyac</v>
          </cell>
          <cell r="B508" t="str">
            <v>VERACRUZ_ATOYAC</v>
          </cell>
          <cell r="C508">
            <v>1</v>
          </cell>
          <cell r="D508">
            <v>1</v>
          </cell>
          <cell r="E508">
            <v>1</v>
          </cell>
          <cell r="F508">
            <v>1</v>
          </cell>
          <cell r="G508" t="str">
            <v>Veracruz</v>
          </cell>
          <cell r="H508" t="str">
            <v>Atoyac</v>
          </cell>
          <cell r="I508">
            <v>1</v>
          </cell>
          <cell r="J508">
            <v>0.16800000000000001</v>
          </cell>
          <cell r="K508">
            <v>1</v>
          </cell>
          <cell r="L508">
            <v>3.9E-2</v>
          </cell>
          <cell r="M508">
            <v>1</v>
          </cell>
          <cell r="N508">
            <v>-1E-3</v>
          </cell>
          <cell r="O508">
            <v>1</v>
          </cell>
          <cell r="P508">
            <v>9.3075579299999998</v>
          </cell>
          <cell r="Q508">
            <v>9.3075579299999998</v>
          </cell>
          <cell r="R508">
            <v>9.3075579299999998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2.1708811400000001</v>
          </cell>
          <cell r="Y508">
            <v>2.1708811400000001</v>
          </cell>
          <cell r="Z508">
            <v>2.1708811400000001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-8.4487320000000005E-2</v>
          </cell>
          <cell r="AG508">
            <v>0</v>
          </cell>
          <cell r="AH508">
            <v>0</v>
          </cell>
          <cell r="AI508">
            <v>8.4487320000000005E-2</v>
          </cell>
          <cell r="AJ508">
            <v>97.157063119999989</v>
          </cell>
          <cell r="AK508">
            <v>55.252482969999988</v>
          </cell>
        </row>
        <row r="509">
          <cell r="A509" t="str">
            <v>Veracruz_Atzacan</v>
          </cell>
          <cell r="B509" t="str">
            <v>VERACRUZ_ATZACAN</v>
          </cell>
          <cell r="C509">
            <v>1</v>
          </cell>
          <cell r="D509">
            <v>1</v>
          </cell>
          <cell r="E509">
            <v>1</v>
          </cell>
          <cell r="F509">
            <v>1</v>
          </cell>
          <cell r="G509" t="str">
            <v>Veracruz</v>
          </cell>
          <cell r="H509" t="str">
            <v>Atzacan</v>
          </cell>
          <cell r="I509">
            <v>1</v>
          </cell>
          <cell r="J509">
            <v>0.11</v>
          </cell>
          <cell r="K509">
            <v>1</v>
          </cell>
          <cell r="L509">
            <v>1.2999999999999999E-2</v>
          </cell>
          <cell r="M509">
            <v>1</v>
          </cell>
          <cell r="N509">
            <v>0</v>
          </cell>
          <cell r="O509">
            <v>1</v>
          </cell>
          <cell r="P509">
            <v>2.7575585600000001</v>
          </cell>
          <cell r="Q509">
            <v>2.7575585600000001</v>
          </cell>
          <cell r="R509">
            <v>2.7575585600000001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0.33563455999999992</v>
          </cell>
          <cell r="Y509">
            <v>0.33563455999999992</v>
          </cell>
          <cell r="Z509">
            <v>0.33563455999999992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-1.1999999999999999E-7</v>
          </cell>
          <cell r="AG509">
            <v>0</v>
          </cell>
          <cell r="AH509">
            <v>0</v>
          </cell>
          <cell r="AI509">
            <v>1.1999999999999999E-7</v>
          </cell>
          <cell r="AJ509">
            <v>71.128832500000001</v>
          </cell>
          <cell r="AK509">
            <v>25.132842499999999</v>
          </cell>
        </row>
        <row r="510">
          <cell r="A510" t="str">
            <v>Veracruz_Atzalan</v>
          </cell>
          <cell r="B510" t="str">
            <v>VERACRUZ_ATZALAN</v>
          </cell>
          <cell r="C510">
            <v>1</v>
          </cell>
          <cell r="D510">
            <v>1</v>
          </cell>
          <cell r="E510">
            <v>1</v>
          </cell>
          <cell r="F510">
            <v>1</v>
          </cell>
          <cell r="G510" t="str">
            <v>Veracruz</v>
          </cell>
          <cell r="H510" t="str">
            <v>Atzalan</v>
          </cell>
          <cell r="I510">
            <v>1</v>
          </cell>
          <cell r="J510">
            <v>0.11</v>
          </cell>
          <cell r="K510">
            <v>1</v>
          </cell>
          <cell r="L510">
            <v>4.5999999999999999E-2</v>
          </cell>
          <cell r="M510">
            <v>1</v>
          </cell>
          <cell r="N510">
            <v>1E-3</v>
          </cell>
          <cell r="O510">
            <v>1</v>
          </cell>
          <cell r="P510">
            <v>5.6386709100000001</v>
          </cell>
          <cell r="Q510">
            <v>5.6386709100000001</v>
          </cell>
          <cell r="R510">
            <v>5.6386709100000001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2.33626874</v>
          </cell>
          <cell r="Y510">
            <v>2.33626874</v>
          </cell>
          <cell r="Z510">
            <v>2.33626874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0.12751657</v>
          </cell>
          <cell r="AG510">
            <v>0</v>
          </cell>
          <cell r="AH510">
            <v>0.45128939000000001</v>
          </cell>
          <cell r="AI510">
            <v>0.32377282000000002</v>
          </cell>
          <cell r="AJ510">
            <v>165.98118909999997</v>
          </cell>
          <cell r="AK510">
            <v>51.070647079999979</v>
          </cell>
        </row>
        <row r="511">
          <cell r="A511" t="str">
            <v>Veracruz_Ayahualulco</v>
          </cell>
          <cell r="B511" t="str">
            <v>VERACRUZ_AYAHUALULCO</v>
          </cell>
          <cell r="C511">
            <v>1</v>
          </cell>
          <cell r="D511">
            <v>1</v>
          </cell>
          <cell r="E511">
            <v>1</v>
          </cell>
          <cell r="F511">
            <v>1</v>
          </cell>
          <cell r="G511" t="str">
            <v>Veracruz</v>
          </cell>
          <cell r="H511" t="str">
            <v>Ayahualulco</v>
          </cell>
          <cell r="I511">
            <v>1</v>
          </cell>
          <cell r="J511">
            <v>0.127</v>
          </cell>
          <cell r="K511">
            <v>1</v>
          </cell>
          <cell r="L511">
            <v>1.6E-2</v>
          </cell>
          <cell r="M511">
            <v>1</v>
          </cell>
          <cell r="N511">
            <v>-7.2999999999999995E-2</v>
          </cell>
          <cell r="O511">
            <v>1</v>
          </cell>
          <cell r="P511">
            <v>2.64086993</v>
          </cell>
          <cell r="Q511">
            <v>2.64086993</v>
          </cell>
          <cell r="R511">
            <v>2.64086993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0.32555055999999999</v>
          </cell>
          <cell r="Y511">
            <v>0.32555055999999999</v>
          </cell>
          <cell r="Z511">
            <v>0.32555055999999999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-5.9890756099999995</v>
          </cell>
          <cell r="AG511">
            <v>0</v>
          </cell>
          <cell r="AH511">
            <v>-5.7052812699999995</v>
          </cell>
          <cell r="AI511">
            <v>0.28379434000000003</v>
          </cell>
          <cell r="AJ511">
            <v>82.516802689999992</v>
          </cell>
          <cell r="AK511">
            <v>20.807459690000002</v>
          </cell>
        </row>
        <row r="512">
          <cell r="A512" t="str">
            <v>Veracruz_Banderilla</v>
          </cell>
          <cell r="B512" t="str">
            <v>VERACRUZ_BANDERILLA</v>
          </cell>
          <cell r="C512">
            <v>1</v>
          </cell>
          <cell r="D512">
            <v>1</v>
          </cell>
          <cell r="E512">
            <v>1</v>
          </cell>
          <cell r="F512">
            <v>1</v>
          </cell>
          <cell r="G512" t="str">
            <v>Veracruz</v>
          </cell>
          <cell r="H512" t="str">
            <v>Banderilla</v>
          </cell>
          <cell r="I512">
            <v>1</v>
          </cell>
          <cell r="J512">
            <v>0.16300000000000001</v>
          </cell>
          <cell r="K512">
            <v>1</v>
          </cell>
          <cell r="L512">
            <v>3.7999999999999999E-2</v>
          </cell>
          <cell r="M512">
            <v>1</v>
          </cell>
          <cell r="N512">
            <v>2E-3</v>
          </cell>
          <cell r="O512">
            <v>1</v>
          </cell>
          <cell r="P512">
            <v>6.4462600299999995</v>
          </cell>
          <cell r="Q512">
            <v>6.4462600299999995</v>
          </cell>
          <cell r="R512">
            <v>6.4462600299999995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1.5145193699999999</v>
          </cell>
          <cell r="Y512">
            <v>1.5145193699999999</v>
          </cell>
          <cell r="Z512">
            <v>1.5145193699999999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0.11386124000000009</v>
          </cell>
          <cell r="AG512">
            <v>0</v>
          </cell>
          <cell r="AH512">
            <v>0.65098837000000009</v>
          </cell>
          <cell r="AI512">
            <v>0.53712713000000001</v>
          </cell>
          <cell r="AJ512">
            <v>70.178476830000008</v>
          </cell>
          <cell r="AK512">
            <v>39.492027530000009</v>
          </cell>
        </row>
        <row r="513">
          <cell r="A513" t="str">
            <v>Veracruz_Benito Juárez</v>
          </cell>
          <cell r="B513" t="str">
            <v>VERACRUZ_BENITO_JUAREZ</v>
          </cell>
          <cell r="C513">
            <v>1</v>
          </cell>
          <cell r="D513">
            <v>1</v>
          </cell>
          <cell r="E513">
            <v>1</v>
          </cell>
          <cell r="F513">
            <v>1</v>
          </cell>
          <cell r="G513" t="str">
            <v>Veracruz</v>
          </cell>
          <cell r="H513" t="str">
            <v>Benito Juárez</v>
          </cell>
          <cell r="I513">
            <v>1</v>
          </cell>
          <cell r="J513">
            <v>0.124</v>
          </cell>
          <cell r="K513">
            <v>1</v>
          </cell>
          <cell r="L513">
            <v>1.4999999999999999E-2</v>
          </cell>
          <cell r="M513">
            <v>1</v>
          </cell>
          <cell r="N513">
            <v>-3.0000000000000001E-3</v>
          </cell>
          <cell r="O513">
            <v>1</v>
          </cell>
          <cell r="P513">
            <v>2.8266344700000001</v>
          </cell>
          <cell r="Q513">
            <v>2.8266344700000001</v>
          </cell>
          <cell r="R513">
            <v>2.8266344700000001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0.33387617999999997</v>
          </cell>
          <cell r="Y513">
            <v>0.33387617999999997</v>
          </cell>
          <cell r="Z513">
            <v>0.33387617999999997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-0.22307650000000001</v>
          </cell>
          <cell r="AG513">
            <v>0</v>
          </cell>
          <cell r="AH513">
            <v>0</v>
          </cell>
          <cell r="AI513">
            <v>0.22307650000000001</v>
          </cell>
          <cell r="AJ513">
            <v>81.406010599999988</v>
          </cell>
          <cell r="AK513">
            <v>22.773734599999994</v>
          </cell>
        </row>
        <row r="514">
          <cell r="A514" t="str">
            <v>Veracruz_Boca del Río</v>
          </cell>
          <cell r="B514" t="str">
            <v>VERACRUZ_BOCA_DEL_RIO</v>
          </cell>
          <cell r="C514">
            <v>1</v>
          </cell>
          <cell r="D514">
            <v>1</v>
          </cell>
          <cell r="E514">
            <v>1</v>
          </cell>
          <cell r="F514">
            <v>1</v>
          </cell>
          <cell r="G514" t="str">
            <v>Veracruz</v>
          </cell>
          <cell r="H514" t="str">
            <v>Boca del Río</v>
          </cell>
          <cell r="I514">
            <v>1</v>
          </cell>
          <cell r="J514">
            <v>7.5999999999999998E-2</v>
          </cell>
          <cell r="K514">
            <v>1</v>
          </cell>
          <cell r="L514">
            <v>1.7999999999999999E-2</v>
          </cell>
          <cell r="M514">
            <v>1</v>
          </cell>
          <cell r="N514">
            <v>1.4E-2</v>
          </cell>
          <cell r="O514">
            <v>1</v>
          </cell>
          <cell r="P514">
            <v>39.797644390000002</v>
          </cell>
          <cell r="Q514">
            <v>39.797644390000002</v>
          </cell>
          <cell r="R514">
            <v>39.797644390000002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9.5995735900000003</v>
          </cell>
          <cell r="Y514">
            <v>9.5995735900000003</v>
          </cell>
          <cell r="Z514">
            <v>9.5995735900000003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9.1669810799999993</v>
          </cell>
          <cell r="AG514">
            <v>0</v>
          </cell>
          <cell r="AH514">
            <v>19.98384231</v>
          </cell>
          <cell r="AI514">
            <v>10.816861230000001</v>
          </cell>
          <cell r="AJ514">
            <v>669.28938702999994</v>
          </cell>
          <cell r="AK514">
            <v>523.75001355999996</v>
          </cell>
        </row>
        <row r="515">
          <cell r="A515" t="str">
            <v>Veracruz_Camarón de Tejeda</v>
          </cell>
          <cell r="B515" t="str">
            <v>VERACRUZ_CAMARON_DE_TEJEDA</v>
          </cell>
          <cell r="C515">
            <v>1</v>
          </cell>
          <cell r="D515">
            <v>1</v>
          </cell>
          <cell r="E515">
            <v>1</v>
          </cell>
          <cell r="F515">
            <v>1</v>
          </cell>
          <cell r="G515" t="str">
            <v>Veracruz</v>
          </cell>
          <cell r="H515" t="str">
            <v>Camarón de Tejeda</v>
          </cell>
          <cell r="I515">
            <v>1</v>
          </cell>
          <cell r="J515">
            <v>0.123</v>
          </cell>
          <cell r="K515">
            <v>1</v>
          </cell>
          <cell r="L515">
            <v>6.0000000000000001E-3</v>
          </cell>
          <cell r="M515">
            <v>1</v>
          </cell>
          <cell r="N515">
            <v>-5.0000000000000001E-3</v>
          </cell>
          <cell r="O515">
            <v>1</v>
          </cell>
          <cell r="P515">
            <v>1.69618808</v>
          </cell>
          <cell r="Q515">
            <v>1.69618808</v>
          </cell>
          <cell r="R515">
            <v>1.69618808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7.6787654693558902E-2</v>
          </cell>
          <cell r="Y515">
            <v>7.6787654693558902E-2</v>
          </cell>
          <cell r="Z515">
            <v>7.6787654693558902E-2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-0.16374413000000004</v>
          </cell>
          <cell r="AG515">
            <v>0</v>
          </cell>
          <cell r="AH515">
            <v>0.30779319999999999</v>
          </cell>
          <cell r="AI515">
            <v>0.47153733000000003</v>
          </cell>
          <cell r="AJ515">
            <v>31.710363709999996</v>
          </cell>
          <cell r="AK515">
            <v>13.750420709999998</v>
          </cell>
        </row>
        <row r="516">
          <cell r="A516" t="str">
            <v>Veracruz_Camerino Z. Mendoza</v>
          </cell>
          <cell r="B516" t="str">
            <v>VERACRUZ_CAMERINO_Z_MENDOZA</v>
          </cell>
          <cell r="C516">
            <v>0</v>
          </cell>
          <cell r="D516">
            <v>1</v>
          </cell>
          <cell r="E516">
            <v>1</v>
          </cell>
          <cell r="F516">
            <v>0</v>
          </cell>
          <cell r="G516" t="str">
            <v>Veracruz</v>
          </cell>
          <cell r="H516" t="str">
            <v>Camerino Z. Mendoza</v>
          </cell>
          <cell r="I516">
            <v>1</v>
          </cell>
          <cell r="J516">
            <v>0.222</v>
          </cell>
          <cell r="K516">
            <v>1</v>
          </cell>
          <cell r="L516">
            <v>0</v>
          </cell>
          <cell r="M516">
            <v>1</v>
          </cell>
          <cell r="N516">
            <v>-7.0000000000000001E-3</v>
          </cell>
          <cell r="O516">
            <v>1</v>
          </cell>
          <cell r="P516">
            <v>13.332560130000001</v>
          </cell>
          <cell r="Q516">
            <v>13.332560130000001</v>
          </cell>
          <cell r="R516">
            <v>8.85977791</v>
          </cell>
          <cell r="S516">
            <v>4.47278222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-0.82988128000000005</v>
          </cell>
          <cell r="AG516">
            <v>4.47278222</v>
          </cell>
          <cell r="AH516">
            <v>-4.47278222</v>
          </cell>
          <cell r="AI516">
            <v>0.82988128000000005</v>
          </cell>
          <cell r="AJ516">
            <v>124.63191647000001</v>
          </cell>
          <cell r="AK516">
            <v>60.147243470000006</v>
          </cell>
        </row>
        <row r="517">
          <cell r="A517" t="str">
            <v>Veracruz_Carlos A. Carrillo</v>
          </cell>
          <cell r="B517" t="str">
            <v>VERACRUZ_CARLOS_A_CARRILLO</v>
          </cell>
          <cell r="C517">
            <v>1</v>
          </cell>
          <cell r="D517">
            <v>1</v>
          </cell>
          <cell r="E517">
            <v>1</v>
          </cell>
          <cell r="F517">
            <v>1</v>
          </cell>
          <cell r="G517" t="str">
            <v>Veracruz</v>
          </cell>
          <cell r="H517" t="str">
            <v>Carlos A. Carrillo</v>
          </cell>
          <cell r="I517">
            <v>1</v>
          </cell>
          <cell r="J517">
            <v>9.5000000000000001E-2</v>
          </cell>
          <cell r="K517">
            <v>1</v>
          </cell>
          <cell r="L517">
            <v>7.0000000000000001E-3</v>
          </cell>
          <cell r="M517">
            <v>1</v>
          </cell>
          <cell r="N517">
            <v>0</v>
          </cell>
          <cell r="O517">
            <v>1</v>
          </cell>
          <cell r="P517">
            <v>1.61731059</v>
          </cell>
          <cell r="Q517">
            <v>1.61731059</v>
          </cell>
          <cell r="R517">
            <v>1.61731059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0.12727542999999999</v>
          </cell>
          <cell r="Y517">
            <v>0.12727542999999999</v>
          </cell>
          <cell r="Z517">
            <v>0.12727542999999999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-4.3329999999999983E-3</v>
          </cell>
          <cell r="AG517">
            <v>0</v>
          </cell>
          <cell r="AH517">
            <v>1.5454000000000001E-2</v>
          </cell>
          <cell r="AI517">
            <v>1.9786999999999999E-2</v>
          </cell>
          <cell r="AJ517">
            <v>53.13892005000001</v>
          </cell>
          <cell r="AK517">
            <v>17.070615030000003</v>
          </cell>
        </row>
        <row r="518">
          <cell r="A518" t="str">
            <v>Veracruz_Carrillo Puerto</v>
          </cell>
          <cell r="B518" t="str">
            <v>VERACRUZ_CARRILLO_PUERTO</v>
          </cell>
          <cell r="C518">
            <v>1</v>
          </cell>
          <cell r="D518">
            <v>0</v>
          </cell>
          <cell r="E518">
            <v>1</v>
          </cell>
          <cell r="F518">
            <v>1</v>
          </cell>
          <cell r="G518" t="str">
            <v>Veracruz</v>
          </cell>
          <cell r="H518" t="str">
            <v>Carrillo Puerto</v>
          </cell>
          <cell r="I518">
            <v>1</v>
          </cell>
          <cell r="J518">
            <v>0.112</v>
          </cell>
          <cell r="K518">
            <v>1</v>
          </cell>
          <cell r="L518">
            <v>1.2999999999999999E-2</v>
          </cell>
          <cell r="M518">
            <v>1</v>
          </cell>
          <cell r="N518">
            <v>0</v>
          </cell>
          <cell r="O518">
            <v>1</v>
          </cell>
          <cell r="P518">
            <v>2.52126831</v>
          </cell>
          <cell r="Q518">
            <v>2.52126831</v>
          </cell>
          <cell r="R518">
            <v>2.52126831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0.29770804000000006</v>
          </cell>
          <cell r="Y518">
            <v>0.29770804000000006</v>
          </cell>
          <cell r="Z518">
            <v>0.29770804000000006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62.054886759999995</v>
          </cell>
          <cell r="AK518">
            <v>22.484421759999996</v>
          </cell>
        </row>
        <row r="519">
          <cell r="A519" t="str">
            <v>Veracruz_Castillo de Teayo</v>
          </cell>
          <cell r="B519" t="str">
            <v>VERACRUZ_CASTILLO_DE_TEAYO</v>
          </cell>
          <cell r="C519">
            <v>1</v>
          </cell>
          <cell r="D519">
            <v>1</v>
          </cell>
          <cell r="E519">
            <v>1</v>
          </cell>
          <cell r="F519">
            <v>1</v>
          </cell>
          <cell r="G519" t="str">
            <v>Veracruz</v>
          </cell>
          <cell r="H519" t="str">
            <v>Castillo de Teayo</v>
          </cell>
          <cell r="I519">
            <v>1</v>
          </cell>
          <cell r="J519">
            <v>0.113</v>
          </cell>
          <cell r="K519">
            <v>1</v>
          </cell>
          <cell r="L519">
            <v>7.0000000000000007E-2</v>
          </cell>
          <cell r="M519">
            <v>2</v>
          </cell>
          <cell r="N519">
            <v>1.9E-2</v>
          </cell>
          <cell r="O519">
            <v>1</v>
          </cell>
          <cell r="P519">
            <v>3.2072681000000003</v>
          </cell>
          <cell r="Q519">
            <v>3.2072681000000003</v>
          </cell>
          <cell r="R519">
            <v>3.2072681000000003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1.9805429000000001</v>
          </cell>
          <cell r="Y519">
            <v>1.9805429000000001</v>
          </cell>
          <cell r="Z519">
            <v>1.9805429000000001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1.5066254699999999</v>
          </cell>
          <cell r="AG519">
            <v>0</v>
          </cell>
          <cell r="AH519">
            <v>2.0705952999999999</v>
          </cell>
          <cell r="AI519">
            <v>0.56396983000000001</v>
          </cell>
          <cell r="AJ519">
            <v>80.888937339999998</v>
          </cell>
          <cell r="AK519">
            <v>28.352819200000003</v>
          </cell>
        </row>
        <row r="520">
          <cell r="A520" t="str">
            <v>Veracruz_Catemaco</v>
          </cell>
          <cell r="B520" t="str">
            <v>VERACRUZ_CATEMACO</v>
          </cell>
          <cell r="C520">
            <v>1</v>
          </cell>
          <cell r="D520">
            <v>1</v>
          </cell>
          <cell r="E520">
            <v>1</v>
          </cell>
          <cell r="F520">
            <v>1</v>
          </cell>
          <cell r="G520" t="str">
            <v>Veracruz</v>
          </cell>
          <cell r="H520" t="str">
            <v>Catemaco</v>
          </cell>
          <cell r="I520">
            <v>1</v>
          </cell>
          <cell r="J520">
            <v>0.17699999999999999</v>
          </cell>
          <cell r="K520">
            <v>1</v>
          </cell>
          <cell r="L520">
            <v>2.1999999999999999E-2</v>
          </cell>
          <cell r="M520">
            <v>1</v>
          </cell>
          <cell r="N520">
            <v>4.2000000000000003E-2</v>
          </cell>
          <cell r="O520">
            <v>1</v>
          </cell>
          <cell r="P520">
            <v>12.08530659</v>
          </cell>
          <cell r="Q520">
            <v>12.08530659</v>
          </cell>
          <cell r="R520">
            <v>12.08530659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1.5174037300000001</v>
          </cell>
          <cell r="Y520">
            <v>1.5174037300000001</v>
          </cell>
          <cell r="Z520">
            <v>1.5174037300000001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7.5013174900000008</v>
          </cell>
          <cell r="AG520">
            <v>0</v>
          </cell>
          <cell r="AH520">
            <v>7.6682894000000008</v>
          </cell>
          <cell r="AI520">
            <v>0.16697191</v>
          </cell>
          <cell r="AJ520">
            <v>178.94579002</v>
          </cell>
          <cell r="AK520">
            <v>68.275051200000007</v>
          </cell>
        </row>
        <row r="521">
          <cell r="A521" t="str">
            <v>Veracruz_Cerro Azul</v>
          </cell>
          <cell r="B521" t="str">
            <v>VERACRUZ_CERRO_AZUL</v>
          </cell>
          <cell r="C521">
            <v>1</v>
          </cell>
          <cell r="D521">
            <v>1</v>
          </cell>
          <cell r="E521">
            <v>1</v>
          </cell>
          <cell r="F521">
            <v>1</v>
          </cell>
          <cell r="G521" t="str">
            <v>Veracruz</v>
          </cell>
          <cell r="H521" t="str">
            <v>Cerro Azul</v>
          </cell>
          <cell r="I521">
            <v>1</v>
          </cell>
          <cell r="J521">
            <v>0.11600000000000001</v>
          </cell>
          <cell r="K521">
            <v>1</v>
          </cell>
          <cell r="L521">
            <v>1.4E-2</v>
          </cell>
          <cell r="M521">
            <v>1</v>
          </cell>
          <cell r="N521">
            <v>1.9E-2</v>
          </cell>
          <cell r="O521">
            <v>1</v>
          </cell>
          <cell r="P521">
            <v>5.7597692300000007</v>
          </cell>
          <cell r="Q521">
            <v>5.7597692300000007</v>
          </cell>
          <cell r="R521">
            <v>5.7597692300000007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0.68010588000000005</v>
          </cell>
          <cell r="Y521">
            <v>0.68010588000000005</v>
          </cell>
          <cell r="Z521">
            <v>0.68010588000000005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1.7112699500000002</v>
          </cell>
          <cell r="AG521">
            <v>0</v>
          </cell>
          <cell r="AH521">
            <v>4.5986475200000001</v>
          </cell>
          <cell r="AI521">
            <v>2.8873775699999999</v>
          </cell>
          <cell r="AJ521">
            <v>88.888908100000009</v>
          </cell>
          <cell r="AK521">
            <v>49.741690100000007</v>
          </cell>
        </row>
        <row r="522">
          <cell r="A522" t="str">
            <v>Veracruz_Chacaltianguis</v>
          </cell>
          <cell r="B522" t="str">
            <v>VERACRUZ_CHACALTIANGUIS</v>
          </cell>
          <cell r="C522">
            <v>1</v>
          </cell>
          <cell r="D522">
            <v>1</v>
          </cell>
          <cell r="E522">
            <v>1</v>
          </cell>
          <cell r="F522">
            <v>1</v>
          </cell>
          <cell r="G522" t="str">
            <v>Veracruz</v>
          </cell>
          <cell r="H522" t="str">
            <v>Chacaltianguis</v>
          </cell>
          <cell r="I522">
            <v>1</v>
          </cell>
          <cell r="J522">
            <v>0.13500000000000001</v>
          </cell>
          <cell r="K522">
            <v>1</v>
          </cell>
          <cell r="L522">
            <v>1.6E-2</v>
          </cell>
          <cell r="M522">
            <v>1</v>
          </cell>
          <cell r="N522">
            <v>2.8000000000000001E-2</v>
          </cell>
          <cell r="O522">
            <v>1</v>
          </cell>
          <cell r="P522">
            <v>3.0987533199999997</v>
          </cell>
          <cell r="Q522">
            <v>3.0987533199999997</v>
          </cell>
          <cell r="R522">
            <v>3.0987533199999997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0.37716300000000003</v>
          </cell>
          <cell r="Y522">
            <v>0.37716300000000003</v>
          </cell>
          <cell r="Z522">
            <v>0.37716300000000003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1.2482340999999999</v>
          </cell>
          <cell r="AG522">
            <v>0</v>
          </cell>
          <cell r="AH522">
            <v>1.3292948899999999</v>
          </cell>
          <cell r="AI522">
            <v>8.1060789999999994E-2</v>
          </cell>
          <cell r="AJ522">
            <v>44.619017620000001</v>
          </cell>
          <cell r="AK522">
            <v>22.93104662</v>
          </cell>
        </row>
        <row r="523">
          <cell r="A523" t="str">
            <v>Veracruz_Chalma</v>
          </cell>
          <cell r="B523" t="str">
            <v>VERACRUZ_CHALMA</v>
          </cell>
          <cell r="C523">
            <v>1</v>
          </cell>
          <cell r="D523">
            <v>0</v>
          </cell>
          <cell r="E523">
            <v>1</v>
          </cell>
          <cell r="F523">
            <v>1</v>
          </cell>
          <cell r="G523" t="str">
            <v>Veracruz</v>
          </cell>
          <cell r="H523" t="str">
            <v>Chalma</v>
          </cell>
          <cell r="I523">
            <v>1</v>
          </cell>
          <cell r="J523">
            <v>0.13200000000000001</v>
          </cell>
          <cell r="K523">
            <v>1</v>
          </cell>
          <cell r="L523">
            <v>1.7000000000000001E-2</v>
          </cell>
          <cell r="M523">
            <v>1</v>
          </cell>
          <cell r="N523">
            <v>-1E-3</v>
          </cell>
          <cell r="O523">
            <v>1</v>
          </cell>
          <cell r="P523">
            <v>3.0068695999999999</v>
          </cell>
          <cell r="Q523">
            <v>3.0068695999999999</v>
          </cell>
          <cell r="R523">
            <v>3.0068695999999999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0.38431605999999996</v>
          </cell>
          <cell r="Y523">
            <v>0.38431605999999996</v>
          </cell>
          <cell r="Z523">
            <v>0.38431605999999996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-5.8141000000000005E-2</v>
          </cell>
          <cell r="AG523">
            <v>0</v>
          </cell>
          <cell r="AH523">
            <v>0.04</v>
          </cell>
          <cell r="AI523">
            <v>9.8141000000000006E-2</v>
          </cell>
          <cell r="AJ523">
            <v>55.837784549999995</v>
          </cell>
          <cell r="AK523">
            <v>22.841936549999996</v>
          </cell>
        </row>
        <row r="524">
          <cell r="A524" t="str">
            <v>Veracruz_Chiconquiaco</v>
          </cell>
          <cell r="B524" t="str">
            <v>VERACRUZ_CHICONQUIACO</v>
          </cell>
          <cell r="C524">
            <v>1</v>
          </cell>
          <cell r="D524">
            <v>1</v>
          </cell>
          <cell r="E524">
            <v>1</v>
          </cell>
          <cell r="F524">
            <v>1</v>
          </cell>
          <cell r="G524" t="str">
            <v>Veracruz</v>
          </cell>
          <cell r="H524" t="str">
            <v>Chiconquiaco</v>
          </cell>
          <cell r="I524">
            <v>3</v>
          </cell>
          <cell r="J524">
            <v>1.4670000000000001</v>
          </cell>
          <cell r="K524">
            <v>3</v>
          </cell>
          <cell r="L524">
            <v>0.26100000000000001</v>
          </cell>
          <cell r="M524">
            <v>3</v>
          </cell>
          <cell r="N524">
            <v>-1.4999999999999999E-2</v>
          </cell>
          <cell r="O524">
            <v>1</v>
          </cell>
          <cell r="P524">
            <v>27.01657595</v>
          </cell>
          <cell r="Q524">
            <v>27.01657595</v>
          </cell>
          <cell r="R524">
            <v>2.4000801300000001</v>
          </cell>
          <cell r="S524">
            <v>0</v>
          </cell>
          <cell r="T524">
            <v>24.616495820000001</v>
          </cell>
          <cell r="U524">
            <v>0</v>
          </cell>
          <cell r="V524">
            <v>0</v>
          </cell>
          <cell r="W524">
            <v>0</v>
          </cell>
          <cell r="X524">
            <v>4.8023657900000005</v>
          </cell>
          <cell r="Y524">
            <v>4.8023657900000005</v>
          </cell>
          <cell r="Z524">
            <v>0.29212428999999995</v>
          </cell>
          <cell r="AA524">
            <v>0</v>
          </cell>
          <cell r="AB524">
            <v>4.5102415000000002</v>
          </cell>
          <cell r="AC524">
            <v>0</v>
          </cell>
          <cell r="AD524">
            <v>0</v>
          </cell>
          <cell r="AE524">
            <v>0</v>
          </cell>
          <cell r="AF524">
            <v>-0.78648465000000001</v>
          </cell>
          <cell r="AG524">
            <v>0</v>
          </cell>
          <cell r="AH524">
            <v>7.3698999999999995E-3</v>
          </cell>
          <cell r="AI524">
            <v>0.79385455000000005</v>
          </cell>
          <cell r="AJ524">
            <v>53.786610620000005</v>
          </cell>
          <cell r="AK524">
            <v>18.413692199999996</v>
          </cell>
        </row>
        <row r="525">
          <cell r="A525" t="str">
            <v>Veracruz_Chicontepec</v>
          </cell>
          <cell r="B525" t="str">
            <v>VERACRUZ_CHICONTEPEC</v>
          </cell>
          <cell r="C525">
            <v>1</v>
          </cell>
          <cell r="D525">
            <v>0</v>
          </cell>
          <cell r="E525">
            <v>1</v>
          </cell>
          <cell r="F525">
            <v>1</v>
          </cell>
          <cell r="G525" t="str">
            <v>Veracruz</v>
          </cell>
          <cell r="H525" t="str">
            <v>Chicontepec</v>
          </cell>
          <cell r="I525">
            <v>1</v>
          </cell>
          <cell r="J525">
            <v>0.11700000000000001</v>
          </cell>
          <cell r="K525">
            <v>1</v>
          </cell>
          <cell r="L525">
            <v>3.4000000000000002E-2</v>
          </cell>
          <cell r="M525">
            <v>1</v>
          </cell>
          <cell r="N525">
            <v>-3.0000000000000001E-3</v>
          </cell>
          <cell r="O525">
            <v>1</v>
          </cell>
          <cell r="P525">
            <v>5.7604727699999998</v>
          </cell>
          <cell r="Q525">
            <v>5.7604727699999998</v>
          </cell>
          <cell r="R525">
            <v>5.7604727699999998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1.68747479</v>
          </cell>
          <cell r="Y525">
            <v>1.68747479</v>
          </cell>
          <cell r="Z525">
            <v>1.68747479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-0.55507724999999997</v>
          </cell>
          <cell r="AG525">
            <v>0</v>
          </cell>
          <cell r="AH525">
            <v>0</v>
          </cell>
          <cell r="AI525">
            <v>0.55507724999999997</v>
          </cell>
          <cell r="AJ525">
            <v>215.03881802000001</v>
          </cell>
          <cell r="AK525">
            <v>49.11584302</v>
          </cell>
        </row>
        <row r="526">
          <cell r="A526" t="str">
            <v>Veracruz_Chinameca</v>
          </cell>
          <cell r="B526" t="str">
            <v>VERACRUZ_CHINAMECA</v>
          </cell>
          <cell r="C526">
            <v>1</v>
          </cell>
          <cell r="D526">
            <v>1</v>
          </cell>
          <cell r="E526">
            <v>1</v>
          </cell>
          <cell r="F526">
            <v>1</v>
          </cell>
          <cell r="G526" t="str">
            <v>Veracruz</v>
          </cell>
          <cell r="H526" t="str">
            <v>Chinameca</v>
          </cell>
          <cell r="I526">
            <v>1</v>
          </cell>
          <cell r="J526">
            <v>0.111</v>
          </cell>
          <cell r="K526">
            <v>1</v>
          </cell>
          <cell r="L526">
            <v>1.2999999999999999E-2</v>
          </cell>
          <cell r="M526">
            <v>1</v>
          </cell>
          <cell r="N526">
            <v>0</v>
          </cell>
          <cell r="O526">
            <v>1</v>
          </cell>
          <cell r="P526">
            <v>3.3503829500000002</v>
          </cell>
          <cell r="Q526">
            <v>3.3503829500000002</v>
          </cell>
          <cell r="R526">
            <v>3.3503829500000002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0.39560866000000006</v>
          </cell>
          <cell r="Y526">
            <v>0.39560866000000006</v>
          </cell>
          <cell r="Z526">
            <v>0.39560866000000006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1.5651100000000001E-2</v>
          </cell>
          <cell r="AG526">
            <v>0</v>
          </cell>
          <cell r="AH526">
            <v>1.5651100000000001E-2</v>
          </cell>
          <cell r="AI526">
            <v>0</v>
          </cell>
          <cell r="AJ526">
            <v>65.390071280000001</v>
          </cell>
          <cell r="AK526">
            <v>30.166572150000007</v>
          </cell>
        </row>
        <row r="527">
          <cell r="A527" t="str">
            <v>Veracruz_Chinampa de Gorostiza</v>
          </cell>
          <cell r="B527" t="str">
            <v>VERACRUZ_CHINAMPA_DE_GOROSTIZA</v>
          </cell>
          <cell r="C527">
            <v>1</v>
          </cell>
          <cell r="D527">
            <v>1</v>
          </cell>
          <cell r="E527">
            <v>1</v>
          </cell>
          <cell r="F527">
            <v>1</v>
          </cell>
          <cell r="G527" t="str">
            <v>Veracruz</v>
          </cell>
          <cell r="H527" t="str">
            <v>Chinampa de Gorostiza</v>
          </cell>
          <cell r="I527">
            <v>1</v>
          </cell>
          <cell r="J527">
            <v>0.11600000000000001</v>
          </cell>
          <cell r="K527">
            <v>1</v>
          </cell>
          <cell r="L527">
            <v>1.9E-2</v>
          </cell>
          <cell r="M527">
            <v>1</v>
          </cell>
          <cell r="N527">
            <v>-3.0000000000000001E-3</v>
          </cell>
          <cell r="O527">
            <v>1</v>
          </cell>
          <cell r="P527">
            <v>2.5338292999999998</v>
          </cell>
          <cell r="Q527">
            <v>2.5338292999999998</v>
          </cell>
          <cell r="R527">
            <v>2.5338292999999998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0.41420340999999999</v>
          </cell>
          <cell r="Y527">
            <v>0.41420340999999999</v>
          </cell>
          <cell r="Z527">
            <v>0.41420340999999999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-0.21538657</v>
          </cell>
          <cell r="AG527">
            <v>0</v>
          </cell>
          <cell r="AH527">
            <v>0</v>
          </cell>
          <cell r="AI527">
            <v>0.21538657</v>
          </cell>
          <cell r="AJ527">
            <v>64.432298879999991</v>
          </cell>
          <cell r="AK527">
            <v>21.895712879999998</v>
          </cell>
        </row>
        <row r="528">
          <cell r="A528" t="str">
            <v>Veracruz_Chocamán</v>
          </cell>
          <cell r="B528" t="str">
            <v>VERACRUZ_CHOCAMAN</v>
          </cell>
          <cell r="C528">
            <v>1</v>
          </cell>
          <cell r="D528">
            <v>0</v>
          </cell>
          <cell r="E528">
            <v>1</v>
          </cell>
          <cell r="F528">
            <v>1</v>
          </cell>
          <cell r="G528" t="str">
            <v>Veracruz</v>
          </cell>
          <cell r="H528" t="str">
            <v>Chocamán</v>
          </cell>
          <cell r="I528">
            <v>1</v>
          </cell>
          <cell r="J528">
            <v>0.10100000000000001</v>
          </cell>
          <cell r="K528">
            <v>1</v>
          </cell>
          <cell r="L528">
            <v>1.2E-2</v>
          </cell>
          <cell r="M528">
            <v>1</v>
          </cell>
          <cell r="N528">
            <v>0</v>
          </cell>
          <cell r="O528">
            <v>1</v>
          </cell>
          <cell r="P528">
            <v>2.5963658999999999</v>
          </cell>
          <cell r="Q528">
            <v>2.5963658999999999</v>
          </cell>
          <cell r="R528">
            <v>2.5963658999999999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0.3065754</v>
          </cell>
          <cell r="Y528">
            <v>0.3065754</v>
          </cell>
          <cell r="Z528">
            <v>0.3065754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-3.4755000000000002E-4</v>
          </cell>
          <cell r="AG528">
            <v>0</v>
          </cell>
          <cell r="AH528">
            <v>0</v>
          </cell>
          <cell r="AI528">
            <v>3.4755000000000002E-4</v>
          </cell>
          <cell r="AJ528">
            <v>68.010951989999995</v>
          </cell>
          <cell r="AK528">
            <v>25.759351989999995</v>
          </cell>
        </row>
        <row r="529">
          <cell r="A529" t="str">
            <v>Veracruz_Chontla</v>
          </cell>
          <cell r="B529" t="str">
            <v>VERACRUZ_CHONTLA</v>
          </cell>
          <cell r="C529">
            <v>1</v>
          </cell>
          <cell r="D529">
            <v>0</v>
          </cell>
          <cell r="E529">
            <v>1</v>
          </cell>
          <cell r="F529">
            <v>1</v>
          </cell>
          <cell r="G529" t="str">
            <v>Veracruz</v>
          </cell>
          <cell r="H529" t="str">
            <v>Chontla</v>
          </cell>
          <cell r="I529">
            <v>2</v>
          </cell>
          <cell r="J529">
            <v>0.74299999999999999</v>
          </cell>
          <cell r="K529">
            <v>2</v>
          </cell>
          <cell r="L529">
            <v>5.7000000000000002E-2</v>
          </cell>
          <cell r="M529">
            <v>2</v>
          </cell>
          <cell r="N529">
            <v>3.0000000000000001E-3</v>
          </cell>
          <cell r="O529">
            <v>1</v>
          </cell>
          <cell r="P529">
            <v>18.475628219999997</v>
          </cell>
          <cell r="Q529">
            <v>18.475628219999997</v>
          </cell>
          <cell r="R529">
            <v>0</v>
          </cell>
          <cell r="S529">
            <v>0</v>
          </cell>
          <cell r="T529">
            <v>18.475628219999997</v>
          </cell>
          <cell r="U529">
            <v>0</v>
          </cell>
          <cell r="V529">
            <v>0</v>
          </cell>
          <cell r="W529">
            <v>0</v>
          </cell>
          <cell r="X529">
            <v>1.4172803</v>
          </cell>
          <cell r="Y529">
            <v>1.4172803</v>
          </cell>
          <cell r="Z529">
            <v>0</v>
          </cell>
          <cell r="AA529">
            <v>0</v>
          </cell>
          <cell r="AB529">
            <v>1.4172803</v>
          </cell>
          <cell r="AC529">
            <v>0</v>
          </cell>
          <cell r="AD529">
            <v>0</v>
          </cell>
          <cell r="AE529">
            <v>0</v>
          </cell>
          <cell r="AF529">
            <v>0.23207480000000003</v>
          </cell>
          <cell r="AG529">
            <v>0</v>
          </cell>
          <cell r="AH529">
            <v>0.77598489999999998</v>
          </cell>
          <cell r="AI529">
            <v>0.54391009999999995</v>
          </cell>
          <cell r="AJ529">
            <v>68.760138689999991</v>
          </cell>
          <cell r="AK529">
            <v>24.871082779999998</v>
          </cell>
        </row>
        <row r="530">
          <cell r="A530" t="str">
            <v>Veracruz_Chumatlán</v>
          </cell>
          <cell r="B530" t="str">
            <v>VERACRUZ_CHUMATLAN</v>
          </cell>
          <cell r="C530">
            <v>1</v>
          </cell>
          <cell r="D530">
            <v>1</v>
          </cell>
          <cell r="E530">
            <v>1</v>
          </cell>
          <cell r="F530">
            <v>1</v>
          </cell>
          <cell r="G530" t="str">
            <v>Veracruz</v>
          </cell>
          <cell r="H530" t="str">
            <v>Chumatlán</v>
          </cell>
          <cell r="I530">
            <v>1</v>
          </cell>
          <cell r="J530">
            <v>0.129</v>
          </cell>
          <cell r="K530">
            <v>1</v>
          </cell>
          <cell r="L530">
            <v>1.6E-2</v>
          </cell>
          <cell r="M530">
            <v>1</v>
          </cell>
          <cell r="N530">
            <v>-3.5999999999999997E-2</v>
          </cell>
          <cell r="O530">
            <v>1</v>
          </cell>
          <cell r="P530">
            <v>1.97237807</v>
          </cell>
          <cell r="Q530">
            <v>1.97237807</v>
          </cell>
          <cell r="R530">
            <v>1.97237807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0.24006685</v>
          </cell>
          <cell r="Y530">
            <v>0.24006685</v>
          </cell>
          <cell r="Z530">
            <v>0.24006685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-1.1070339</v>
          </cell>
          <cell r="AG530">
            <v>0</v>
          </cell>
          <cell r="AH530">
            <v>0</v>
          </cell>
          <cell r="AI530">
            <v>1.1070339</v>
          </cell>
          <cell r="AJ530">
            <v>30.993120830000002</v>
          </cell>
          <cell r="AK530">
            <v>15.34127883</v>
          </cell>
        </row>
        <row r="531">
          <cell r="A531" t="str">
            <v>Veracruz_Citlaltépetl</v>
          </cell>
          <cell r="B531" t="str">
            <v>VERACRUZ_CITLALTEPETL</v>
          </cell>
          <cell r="C531">
            <v>1</v>
          </cell>
          <cell r="D531">
            <v>0</v>
          </cell>
          <cell r="E531">
            <v>1</v>
          </cell>
          <cell r="F531">
            <v>1</v>
          </cell>
          <cell r="G531" t="str">
            <v>Veracruz</v>
          </cell>
          <cell r="H531" t="str">
            <v>Citlaltépetl</v>
          </cell>
          <cell r="I531">
            <v>1</v>
          </cell>
          <cell r="J531">
            <v>0.11600000000000001</v>
          </cell>
          <cell r="K531">
            <v>1</v>
          </cell>
          <cell r="L531">
            <v>1.4E-2</v>
          </cell>
          <cell r="M531">
            <v>1</v>
          </cell>
          <cell r="N531">
            <v>-1E-3</v>
          </cell>
          <cell r="O531">
            <v>1</v>
          </cell>
          <cell r="P531">
            <v>2.0647354600000001</v>
          </cell>
          <cell r="Q531">
            <v>2.0647354600000001</v>
          </cell>
          <cell r="R531">
            <v>2.0647354600000001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0.25130797999999999</v>
          </cell>
          <cell r="Y531">
            <v>0.25130797999999999</v>
          </cell>
          <cell r="Z531">
            <v>0.25130797999999999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-3.5734399999999999E-2</v>
          </cell>
          <cell r="AG531">
            <v>0</v>
          </cell>
          <cell r="AH531">
            <v>0</v>
          </cell>
          <cell r="AI531">
            <v>3.5734399999999999E-2</v>
          </cell>
          <cell r="AJ531">
            <v>47.90063567</v>
          </cell>
          <cell r="AK531">
            <v>17.730552659999997</v>
          </cell>
        </row>
        <row r="532">
          <cell r="A532" t="str">
            <v>Veracruz_Coacoatzintla</v>
          </cell>
          <cell r="B532" t="str">
            <v>VERACRUZ_COACOATZINTLA</v>
          </cell>
          <cell r="C532">
            <v>1</v>
          </cell>
          <cell r="D532">
            <v>0</v>
          </cell>
          <cell r="E532">
            <v>1</v>
          </cell>
          <cell r="F532">
            <v>1</v>
          </cell>
          <cell r="G532" t="str">
            <v>Veracruz</v>
          </cell>
          <cell r="H532" t="str">
            <v>Coacoatzintla</v>
          </cell>
          <cell r="I532">
            <v>1</v>
          </cell>
          <cell r="J532">
            <v>0.121</v>
          </cell>
          <cell r="K532">
            <v>1</v>
          </cell>
          <cell r="L532">
            <v>1.4E-2</v>
          </cell>
          <cell r="M532">
            <v>1</v>
          </cell>
          <cell r="N532">
            <v>3.0000000000000001E-3</v>
          </cell>
          <cell r="O532">
            <v>1</v>
          </cell>
          <cell r="P532">
            <v>2.1532424099999998</v>
          </cell>
          <cell r="Q532">
            <v>2.1532424099999998</v>
          </cell>
          <cell r="R532">
            <v>2.1532424099999998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0.24999802000000002</v>
          </cell>
          <cell r="Y532">
            <v>0.24999802000000002</v>
          </cell>
          <cell r="Z532">
            <v>0.24999802000000002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0.12207692000000001</v>
          </cell>
          <cell r="AG532">
            <v>0</v>
          </cell>
          <cell r="AH532">
            <v>0.12231777000000001</v>
          </cell>
          <cell r="AI532">
            <v>2.4085E-4</v>
          </cell>
          <cell r="AJ532">
            <v>40.220323399999998</v>
          </cell>
          <cell r="AK532">
            <v>17.763347399999997</v>
          </cell>
        </row>
        <row r="533">
          <cell r="A533" t="str">
            <v>Veracruz_Coahuitlán</v>
          </cell>
          <cell r="B533" t="str">
            <v>VERACRUZ_COAHUITLAN</v>
          </cell>
          <cell r="C533">
            <v>1</v>
          </cell>
          <cell r="D533">
            <v>1</v>
          </cell>
          <cell r="E533">
            <v>1</v>
          </cell>
          <cell r="F533">
            <v>1</v>
          </cell>
          <cell r="G533" t="str">
            <v>Veracruz</v>
          </cell>
          <cell r="H533" t="str">
            <v>Coahuitlán</v>
          </cell>
          <cell r="I533">
            <v>1</v>
          </cell>
          <cell r="J533">
            <v>0.126</v>
          </cell>
          <cell r="K533">
            <v>1</v>
          </cell>
          <cell r="L533">
            <v>6.7000000000000004E-2</v>
          </cell>
          <cell r="M533">
            <v>2</v>
          </cell>
          <cell r="N533">
            <v>5.2999999999999999E-2</v>
          </cell>
          <cell r="O533">
            <v>1</v>
          </cell>
          <cell r="P533">
            <v>1.99802367</v>
          </cell>
          <cell r="Q533">
            <v>1.99802367</v>
          </cell>
          <cell r="R533">
            <v>1.99802367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1.0599177</v>
          </cell>
          <cell r="Y533">
            <v>1.0599177</v>
          </cell>
          <cell r="Z533">
            <v>1.0599177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2.4883332400000002</v>
          </cell>
          <cell r="AG533">
            <v>0</v>
          </cell>
          <cell r="AH533">
            <v>2.4883332400000002</v>
          </cell>
          <cell r="AI533">
            <v>0</v>
          </cell>
          <cell r="AJ533">
            <v>47.324532660000003</v>
          </cell>
          <cell r="AK533">
            <v>15.8001836</v>
          </cell>
        </row>
        <row r="534">
          <cell r="A534" t="str">
            <v>Veracruz_Coatepec</v>
          </cell>
          <cell r="B534" t="str">
            <v>VERACRUZ_COATEPEC</v>
          </cell>
          <cell r="C534">
            <v>1</v>
          </cell>
          <cell r="D534">
            <v>1</v>
          </cell>
          <cell r="E534">
            <v>1</v>
          </cell>
          <cell r="F534">
            <v>1</v>
          </cell>
          <cell r="G534" t="str">
            <v>Veracruz</v>
          </cell>
          <cell r="H534" t="str">
            <v>Coatepec</v>
          </cell>
          <cell r="I534">
            <v>1</v>
          </cell>
          <cell r="J534">
            <v>7.1999999999999995E-2</v>
          </cell>
          <cell r="K534">
            <v>1</v>
          </cell>
          <cell r="L534">
            <v>8.0000000000000002E-3</v>
          </cell>
          <cell r="M534">
            <v>1</v>
          </cell>
          <cell r="N534">
            <v>8.4000000000000005E-2</v>
          </cell>
          <cell r="O534">
            <v>1</v>
          </cell>
          <cell r="P534">
            <v>10.302974320000001</v>
          </cell>
          <cell r="Q534">
            <v>10.302974320000001</v>
          </cell>
          <cell r="R534">
            <v>10.302974320000001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1.2166289099999998</v>
          </cell>
          <cell r="Y534">
            <v>1.2166289099999998</v>
          </cell>
          <cell r="Z534">
            <v>1.2166289099999998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22.468237380000001</v>
          </cell>
          <cell r="AG534">
            <v>0</v>
          </cell>
          <cell r="AH534">
            <v>25.443067970000001</v>
          </cell>
          <cell r="AI534">
            <v>2.9748305899999998</v>
          </cell>
          <cell r="AJ534">
            <v>268.38847400999998</v>
          </cell>
          <cell r="AK534">
            <v>143.42273915000001</v>
          </cell>
        </row>
        <row r="535">
          <cell r="A535" t="str">
            <v>Veracruz_Coatzacoalcos</v>
          </cell>
          <cell r="B535" t="str">
            <v>VERACRUZ_COATZACOALCOS</v>
          </cell>
          <cell r="C535">
            <v>1</v>
          </cell>
          <cell r="D535">
            <v>1</v>
          </cell>
          <cell r="E535">
            <v>1</v>
          </cell>
          <cell r="F535">
            <v>1</v>
          </cell>
          <cell r="G535" t="str">
            <v>Veracruz</v>
          </cell>
          <cell r="H535" t="str">
            <v>Coatzacoalcos</v>
          </cell>
          <cell r="I535">
            <v>1</v>
          </cell>
          <cell r="J535">
            <v>0.378</v>
          </cell>
          <cell r="K535">
            <v>1</v>
          </cell>
          <cell r="L535">
            <v>3.7999999999999999E-2</v>
          </cell>
          <cell r="M535">
            <v>1</v>
          </cell>
          <cell r="N535">
            <v>-1.2E-2</v>
          </cell>
          <cell r="O535">
            <v>1</v>
          </cell>
          <cell r="P535">
            <v>457.05966296999998</v>
          </cell>
          <cell r="Q535">
            <v>457.05966296999998</v>
          </cell>
          <cell r="R535">
            <v>457.05966296999998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45.601422159999998</v>
          </cell>
          <cell r="Y535">
            <v>45.601422159999998</v>
          </cell>
          <cell r="Z535">
            <v>45.601422159999998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-18.717923710000001</v>
          </cell>
          <cell r="AG535">
            <v>0</v>
          </cell>
          <cell r="AH535">
            <v>14.881507770000001</v>
          </cell>
          <cell r="AI535">
            <v>33.59943148</v>
          </cell>
          <cell r="AJ535">
            <v>1571.4383580000001</v>
          </cell>
          <cell r="AK535">
            <v>1209.7288510000001</v>
          </cell>
        </row>
        <row r="536">
          <cell r="A536" t="str">
            <v>Veracruz_Coatzintla</v>
          </cell>
          <cell r="B536" t="str">
            <v>VERACRUZ_COATZINTLA</v>
          </cell>
          <cell r="C536">
            <v>1</v>
          </cell>
          <cell r="D536">
            <v>1</v>
          </cell>
          <cell r="E536">
            <v>1</v>
          </cell>
          <cell r="F536">
            <v>1</v>
          </cell>
          <cell r="G536" t="str">
            <v>Veracruz</v>
          </cell>
          <cell r="H536" t="str">
            <v>Coatzintla</v>
          </cell>
          <cell r="I536">
            <v>1</v>
          </cell>
          <cell r="J536">
            <v>8.5999999999999993E-2</v>
          </cell>
          <cell r="K536">
            <v>1</v>
          </cell>
          <cell r="L536">
            <v>0.01</v>
          </cell>
          <cell r="M536">
            <v>1</v>
          </cell>
          <cell r="N536">
            <v>1.2E-2</v>
          </cell>
          <cell r="O536">
            <v>1</v>
          </cell>
          <cell r="P536">
            <v>4.8471598899999995</v>
          </cell>
          <cell r="Q536">
            <v>4.8471598899999995</v>
          </cell>
          <cell r="R536">
            <v>4.8471598899999995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0.58391124999999999</v>
          </cell>
          <cell r="Y536">
            <v>0.58391124999999999</v>
          </cell>
          <cell r="Z536">
            <v>0.58391124999999999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1.6683819600000001</v>
          </cell>
          <cell r="AG536">
            <v>0</v>
          </cell>
          <cell r="AH536">
            <v>1.7213902700000001</v>
          </cell>
          <cell r="AI536">
            <v>5.3008309999999996E-2</v>
          </cell>
          <cell r="AJ536">
            <v>142.01068852</v>
          </cell>
          <cell r="AK536">
            <v>56.594039150000008</v>
          </cell>
        </row>
        <row r="537">
          <cell r="A537" t="str">
            <v>Veracruz_Coetzala</v>
          </cell>
          <cell r="B537" t="str">
            <v>VERACRUZ_COETZALA</v>
          </cell>
          <cell r="C537">
            <v>0</v>
          </cell>
          <cell r="D537">
            <v>1</v>
          </cell>
          <cell r="E537">
            <v>1</v>
          </cell>
          <cell r="F537">
            <v>0</v>
          </cell>
          <cell r="G537" t="str">
            <v>Veracruz</v>
          </cell>
          <cell r="H537" t="str">
            <v>Coetzala</v>
          </cell>
          <cell r="I537" t="e">
            <v>#DIV/0!</v>
          </cell>
          <cell r="J537" t="e">
            <v>#DIV/0!</v>
          </cell>
          <cell r="K537" t="e">
            <v>#DIV/0!</v>
          </cell>
          <cell r="L537" t="e">
            <v>#DIV/0!</v>
          </cell>
          <cell r="M537" t="e">
            <v>#DIV/0!</v>
          </cell>
          <cell r="N537" t="e">
            <v>#DIV/0!</v>
          </cell>
          <cell r="O537" t="e">
            <v>#DIV/0!</v>
          </cell>
          <cell r="P537">
            <v>2.51484738</v>
          </cell>
          <cell r="Q537">
            <v>2.51484738</v>
          </cell>
          <cell r="R537">
            <v>2.51484738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1.0433293699999999</v>
          </cell>
          <cell r="Y537">
            <v>1.0433293699999999</v>
          </cell>
          <cell r="Z537">
            <v>1.0433293699999999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</row>
        <row r="538">
          <cell r="A538" t="str">
            <v>Veracruz_Colipa</v>
          </cell>
          <cell r="B538" t="str">
            <v>VERACRUZ_COLIPA</v>
          </cell>
          <cell r="C538">
            <v>1</v>
          </cell>
          <cell r="D538">
            <v>0</v>
          </cell>
          <cell r="E538">
            <v>1</v>
          </cell>
          <cell r="F538">
            <v>1</v>
          </cell>
          <cell r="G538" t="str">
            <v>Veracruz</v>
          </cell>
          <cell r="H538" t="str">
            <v>Colipa</v>
          </cell>
          <cell r="I538">
            <v>1</v>
          </cell>
          <cell r="J538">
            <v>0.129</v>
          </cell>
          <cell r="K538">
            <v>1</v>
          </cell>
          <cell r="L538">
            <v>1.6E-2</v>
          </cell>
          <cell r="M538">
            <v>1</v>
          </cell>
          <cell r="N538">
            <v>-8.0000000000000002E-3</v>
          </cell>
          <cell r="O538">
            <v>1</v>
          </cell>
          <cell r="P538">
            <v>2.2428294800000002</v>
          </cell>
          <cell r="Q538">
            <v>2.2428294800000002</v>
          </cell>
          <cell r="R538">
            <v>2.2428294800000002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0.27298459000000003</v>
          </cell>
          <cell r="Y538">
            <v>0.27298459000000003</v>
          </cell>
          <cell r="Z538">
            <v>0.27298459000000003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-0.26495809000000003</v>
          </cell>
          <cell r="AG538">
            <v>0</v>
          </cell>
          <cell r="AH538">
            <v>0</v>
          </cell>
          <cell r="AI538">
            <v>0.26495809000000003</v>
          </cell>
          <cell r="AJ538">
            <v>32.337029860000001</v>
          </cell>
          <cell r="AK538">
            <v>17.334072859999999</v>
          </cell>
        </row>
        <row r="539">
          <cell r="A539" t="str">
            <v>Veracruz_Comapa</v>
          </cell>
          <cell r="B539" t="str">
            <v>VERACRUZ_COMAPA</v>
          </cell>
          <cell r="C539">
            <v>1</v>
          </cell>
          <cell r="D539">
            <v>1</v>
          </cell>
          <cell r="E539">
            <v>1</v>
          </cell>
          <cell r="F539">
            <v>1</v>
          </cell>
          <cell r="G539" t="str">
            <v>Veracruz</v>
          </cell>
          <cell r="H539" t="str">
            <v>Comapa</v>
          </cell>
          <cell r="I539">
            <v>1</v>
          </cell>
          <cell r="J539">
            <v>0.11700000000000001</v>
          </cell>
          <cell r="K539">
            <v>1</v>
          </cell>
          <cell r="L539">
            <v>1.4E-2</v>
          </cell>
          <cell r="M539">
            <v>1</v>
          </cell>
          <cell r="N539">
            <v>-7.0000000000000001E-3</v>
          </cell>
          <cell r="O539">
            <v>1</v>
          </cell>
          <cell r="P539">
            <v>2.7961445299999999</v>
          </cell>
          <cell r="Q539">
            <v>2.7961445299999999</v>
          </cell>
          <cell r="R539">
            <v>2.7961445299999999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0.34469262000000006</v>
          </cell>
          <cell r="Y539">
            <v>0.34469262000000006</v>
          </cell>
          <cell r="Z539">
            <v>0.34469262000000006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-0.46090430999999998</v>
          </cell>
          <cell r="AG539">
            <v>0</v>
          </cell>
          <cell r="AH539">
            <v>8.9282800000000009E-2</v>
          </cell>
          <cell r="AI539">
            <v>0.55018710999999998</v>
          </cell>
          <cell r="AJ539">
            <v>69.248346290000001</v>
          </cell>
          <cell r="AK539">
            <v>23.951714289999998</v>
          </cell>
        </row>
        <row r="540">
          <cell r="A540" t="str">
            <v>Veracruz_Córdoba</v>
          </cell>
          <cell r="B540" t="str">
            <v>VERACRUZ_CORDOBA</v>
          </cell>
          <cell r="C540">
            <v>1</v>
          </cell>
          <cell r="D540">
            <v>0</v>
          </cell>
          <cell r="E540">
            <v>1</v>
          </cell>
          <cell r="F540">
            <v>1</v>
          </cell>
          <cell r="G540" t="str">
            <v>Veracruz</v>
          </cell>
          <cell r="H540" t="str">
            <v>Córdoba</v>
          </cell>
          <cell r="I540">
            <v>1</v>
          </cell>
          <cell r="J540">
            <v>9.0999999999999998E-2</v>
          </cell>
          <cell r="K540">
            <v>1</v>
          </cell>
          <cell r="L540">
            <v>1.0999999999999999E-2</v>
          </cell>
          <cell r="M540">
            <v>1</v>
          </cell>
          <cell r="N540">
            <v>-8.9999999999999993E-3</v>
          </cell>
          <cell r="O540">
            <v>1</v>
          </cell>
          <cell r="P540">
            <v>46.803841290000001</v>
          </cell>
          <cell r="Q540">
            <v>46.803841290000001</v>
          </cell>
          <cell r="R540">
            <v>46.803841290000001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5.5277608199999992</v>
          </cell>
          <cell r="Y540">
            <v>5.5277608199999992</v>
          </cell>
          <cell r="Z540">
            <v>5.5277608199999992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-6.7209000199999993</v>
          </cell>
          <cell r="AG540">
            <v>0</v>
          </cell>
          <cell r="AH540">
            <v>0</v>
          </cell>
          <cell r="AI540">
            <v>6.7209000199999993</v>
          </cell>
          <cell r="AJ540">
            <v>749.65588087000015</v>
          </cell>
          <cell r="AK540">
            <v>513.48513587000014</v>
          </cell>
        </row>
        <row r="541">
          <cell r="A541" t="str">
            <v>Veracruz_Cosamaloapan de Carpio</v>
          </cell>
          <cell r="B541" t="str">
            <v>VERACRUZ_COSAMALOAPAN_DE_CARPIO</v>
          </cell>
          <cell r="C541">
            <v>1</v>
          </cell>
          <cell r="D541">
            <v>1</v>
          </cell>
          <cell r="E541">
            <v>1</v>
          </cell>
          <cell r="F541">
            <v>1</v>
          </cell>
          <cell r="G541" t="str">
            <v>Veracruz</v>
          </cell>
          <cell r="H541" t="str">
            <v>Cosamaloapan de Carpio</v>
          </cell>
          <cell r="I541">
            <v>1</v>
          </cell>
          <cell r="J541">
            <v>9.0999999999999998E-2</v>
          </cell>
          <cell r="K541">
            <v>1</v>
          </cell>
          <cell r="L541">
            <v>8.0000000000000002E-3</v>
          </cell>
          <cell r="M541">
            <v>1</v>
          </cell>
          <cell r="N541">
            <v>7.0000000000000001E-3</v>
          </cell>
          <cell r="O541">
            <v>1</v>
          </cell>
          <cell r="P541">
            <v>12.17161347</v>
          </cell>
          <cell r="Q541">
            <v>12.17161347</v>
          </cell>
          <cell r="R541">
            <v>12.17161347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1.0403174893609151</v>
          </cell>
          <cell r="Y541">
            <v>1.0403174893609151</v>
          </cell>
          <cell r="Z541">
            <v>1.0403174893609151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1.51061143</v>
          </cell>
          <cell r="AG541">
            <v>0</v>
          </cell>
          <cell r="AH541">
            <v>5.14001368</v>
          </cell>
          <cell r="AI541">
            <v>3.6294022500000001</v>
          </cell>
          <cell r="AJ541">
            <v>228.75764649000001</v>
          </cell>
          <cell r="AK541">
            <v>133.34385645</v>
          </cell>
        </row>
        <row r="542">
          <cell r="A542" t="str">
            <v>Veracruz_Cosautlán de Carvajal</v>
          </cell>
          <cell r="B542" t="str">
            <v>VERACRUZ_COSAUTLAN_DE_CARVAJAL</v>
          </cell>
          <cell r="C542">
            <v>1</v>
          </cell>
          <cell r="D542">
            <v>1</v>
          </cell>
          <cell r="E542">
            <v>1</v>
          </cell>
          <cell r="F542">
            <v>1</v>
          </cell>
          <cell r="G542" t="str">
            <v>Veracruz</v>
          </cell>
          <cell r="H542" t="str">
            <v>Cosautlán de Carvajal</v>
          </cell>
          <cell r="I542">
            <v>1</v>
          </cell>
          <cell r="J542">
            <v>0.11899999999999999</v>
          </cell>
          <cell r="K542">
            <v>1</v>
          </cell>
          <cell r="L542">
            <v>1.4999999999999999E-2</v>
          </cell>
          <cell r="M542">
            <v>1</v>
          </cell>
          <cell r="N542">
            <v>-3.0000000000000001E-3</v>
          </cell>
          <cell r="O542">
            <v>1</v>
          </cell>
          <cell r="P542">
            <v>3.7110585</v>
          </cell>
          <cell r="Q542">
            <v>3.7110585</v>
          </cell>
          <cell r="R542">
            <v>3.7110585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0.46664766000000002</v>
          </cell>
          <cell r="Y542">
            <v>0.46664766000000002</v>
          </cell>
          <cell r="Z542">
            <v>0.46664766000000002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-0.22306045999999999</v>
          </cell>
          <cell r="AG542">
            <v>0</v>
          </cell>
          <cell r="AH542">
            <v>0</v>
          </cell>
          <cell r="AI542">
            <v>0.22306045999999999</v>
          </cell>
          <cell r="AJ542">
            <v>66.306264099999993</v>
          </cell>
          <cell r="AK542">
            <v>31.181308099999999</v>
          </cell>
        </row>
        <row r="543">
          <cell r="A543" t="str">
            <v>Veracruz_Coscomatepec</v>
          </cell>
          <cell r="B543" t="str">
            <v>VERACRUZ_COSCOMATEPEC</v>
          </cell>
          <cell r="C543">
            <v>1</v>
          </cell>
          <cell r="D543">
            <v>1</v>
          </cell>
          <cell r="E543">
            <v>1</v>
          </cell>
          <cell r="F543">
            <v>1</v>
          </cell>
          <cell r="G543" t="str">
            <v>Veracruz</v>
          </cell>
          <cell r="H543" t="str">
            <v>Coscomatepec</v>
          </cell>
          <cell r="I543">
            <v>1</v>
          </cell>
          <cell r="J543">
            <v>8.5000000000000006E-2</v>
          </cell>
          <cell r="K543">
            <v>1</v>
          </cell>
          <cell r="L543">
            <v>7.0000000000000001E-3</v>
          </cell>
          <cell r="M543">
            <v>1</v>
          </cell>
          <cell r="N543">
            <v>0</v>
          </cell>
          <cell r="O543">
            <v>1</v>
          </cell>
          <cell r="P543">
            <v>3.5699572700000002</v>
          </cell>
          <cell r="Q543">
            <v>3.5699572700000002</v>
          </cell>
          <cell r="R543">
            <v>3.5699572700000002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0.30103110999999999</v>
          </cell>
          <cell r="Y543">
            <v>0.30103110999999999</v>
          </cell>
          <cell r="Z543">
            <v>0.30103110999999999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-4.2951339999999998E-2</v>
          </cell>
          <cell r="AG543">
            <v>0</v>
          </cell>
          <cell r="AH543">
            <v>0</v>
          </cell>
          <cell r="AI543">
            <v>4.2951339999999998E-2</v>
          </cell>
          <cell r="AJ543">
            <v>176.02209870000002</v>
          </cell>
          <cell r="AK543">
            <v>42.080248920000002</v>
          </cell>
        </row>
        <row r="544">
          <cell r="A544" t="str">
            <v>Veracruz_Cotaxtla</v>
          </cell>
          <cell r="B544" t="str">
            <v>VERACRUZ_COTAXTLA</v>
          </cell>
          <cell r="C544">
            <v>1</v>
          </cell>
          <cell r="D544">
            <v>1</v>
          </cell>
          <cell r="E544">
            <v>1</v>
          </cell>
          <cell r="F544">
            <v>1</v>
          </cell>
          <cell r="G544" t="str">
            <v>Veracruz</v>
          </cell>
          <cell r="H544" t="str">
            <v>Cotaxtla</v>
          </cell>
          <cell r="I544">
            <v>1</v>
          </cell>
          <cell r="J544">
            <v>0.125</v>
          </cell>
          <cell r="K544">
            <v>1</v>
          </cell>
          <cell r="L544">
            <v>1.4999999999999999E-2</v>
          </cell>
          <cell r="M544">
            <v>1</v>
          </cell>
          <cell r="N544">
            <v>0</v>
          </cell>
          <cell r="O544">
            <v>1</v>
          </cell>
          <cell r="P544">
            <v>10.485907259999999</v>
          </cell>
          <cell r="Q544">
            <v>10.485907259999999</v>
          </cell>
          <cell r="R544">
            <v>10.485907259999999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1.2385738399999999</v>
          </cell>
          <cell r="Y544">
            <v>1.2385738399999999</v>
          </cell>
          <cell r="Z544">
            <v>1.2385738399999999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-4.5114529999999986E-2</v>
          </cell>
          <cell r="AG544">
            <v>0</v>
          </cell>
          <cell r="AH544">
            <v>0.89270369999999999</v>
          </cell>
          <cell r="AI544">
            <v>0.93781822999999997</v>
          </cell>
          <cell r="AJ544">
            <v>123.81549467000001</v>
          </cell>
          <cell r="AK544">
            <v>83.793047670000007</v>
          </cell>
        </row>
        <row r="545">
          <cell r="A545" t="str">
            <v>Veracruz_Coxquihui</v>
          </cell>
          <cell r="B545" t="str">
            <v>VERACRUZ_COXQUIHUI</v>
          </cell>
          <cell r="C545">
            <v>1</v>
          </cell>
          <cell r="D545">
            <v>0</v>
          </cell>
          <cell r="E545">
            <v>1</v>
          </cell>
          <cell r="F545">
            <v>1</v>
          </cell>
          <cell r="G545" t="str">
            <v>Veracruz</v>
          </cell>
          <cell r="H545" t="str">
            <v>Coxquihui</v>
          </cell>
          <cell r="I545">
            <v>1</v>
          </cell>
          <cell r="J545">
            <v>0.124</v>
          </cell>
          <cell r="K545">
            <v>1</v>
          </cell>
          <cell r="L545">
            <v>1.4999999999999999E-2</v>
          </cell>
          <cell r="M545">
            <v>1</v>
          </cell>
          <cell r="N545">
            <v>0</v>
          </cell>
          <cell r="O545">
            <v>1</v>
          </cell>
          <cell r="P545">
            <v>2.20702372</v>
          </cell>
          <cell r="Q545">
            <v>2.20702372</v>
          </cell>
          <cell r="R545">
            <v>2.20702372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0.26862629999999998</v>
          </cell>
          <cell r="Y545">
            <v>0.26862629999999998</v>
          </cell>
          <cell r="Z545">
            <v>0.26862629999999998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-2.3111130000000001E-2</v>
          </cell>
          <cell r="AG545">
            <v>0</v>
          </cell>
          <cell r="AH545">
            <v>0</v>
          </cell>
          <cell r="AI545">
            <v>2.3111130000000001E-2</v>
          </cell>
          <cell r="AJ545">
            <v>71.589696650000008</v>
          </cell>
          <cell r="AK545">
            <v>17.856333650000003</v>
          </cell>
        </row>
        <row r="546">
          <cell r="A546" t="str">
            <v>Veracruz_Coyutla</v>
          </cell>
          <cell r="B546" t="str">
            <v>VERACRUZ_COYUTLA</v>
          </cell>
          <cell r="C546">
            <v>0</v>
          </cell>
          <cell r="D546">
            <v>1</v>
          </cell>
          <cell r="E546">
            <v>1</v>
          </cell>
          <cell r="F546">
            <v>0</v>
          </cell>
          <cell r="G546" t="str">
            <v>Veracruz</v>
          </cell>
          <cell r="H546" t="str">
            <v>Coyutla</v>
          </cell>
          <cell r="I546" t="e">
            <v>#DIV/0!</v>
          </cell>
          <cell r="J546" t="e">
            <v>#DIV/0!</v>
          </cell>
          <cell r="K546" t="e">
            <v>#DIV/0!</v>
          </cell>
          <cell r="L546" t="e">
            <v>#DIV/0!</v>
          </cell>
          <cell r="M546" t="e">
            <v>#DIV/0!</v>
          </cell>
          <cell r="N546" t="e">
            <v>#DIV/0!</v>
          </cell>
          <cell r="O546" t="e">
            <v>#DIV/0!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</row>
        <row r="547">
          <cell r="A547" t="str">
            <v>Veracruz_Cuichapa</v>
          </cell>
          <cell r="B547" t="str">
            <v>VERACRUZ_CUICHAPA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 t="str">
            <v>Veracruz</v>
          </cell>
          <cell r="H547" t="str">
            <v>Cuichapa</v>
          </cell>
          <cell r="I547">
            <v>1</v>
          </cell>
          <cell r="J547">
            <v>0.114</v>
          </cell>
          <cell r="K547">
            <v>1</v>
          </cell>
          <cell r="L547">
            <v>1.2999999999999999E-2</v>
          </cell>
          <cell r="M547">
            <v>1</v>
          </cell>
          <cell r="N547">
            <v>-0.01</v>
          </cell>
          <cell r="O547">
            <v>1</v>
          </cell>
          <cell r="P547">
            <v>3.3387859</v>
          </cell>
          <cell r="Q547">
            <v>3.3387859</v>
          </cell>
          <cell r="R547">
            <v>3.3387859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0.39423944999999999</v>
          </cell>
          <cell r="Y547">
            <v>0.39423944999999999</v>
          </cell>
          <cell r="Z547">
            <v>0.39423944999999999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-0.53544259999999988</v>
          </cell>
          <cell r="AG547">
            <v>0</v>
          </cell>
          <cell r="AH547">
            <v>9.9261000000000002E-3</v>
          </cell>
          <cell r="AI547">
            <v>0.54536869999999993</v>
          </cell>
          <cell r="AJ547">
            <v>51.083486439999987</v>
          </cell>
          <cell r="AK547">
            <v>29.206113439999992</v>
          </cell>
        </row>
        <row r="548">
          <cell r="A548" t="str">
            <v>Veracruz_Cuitláhuac</v>
          </cell>
          <cell r="B548" t="str">
            <v>VERACRUZ_CUITLAHUAC</v>
          </cell>
          <cell r="C548">
            <v>0</v>
          </cell>
          <cell r="D548">
            <v>1</v>
          </cell>
          <cell r="E548">
            <v>1</v>
          </cell>
          <cell r="F548">
            <v>0</v>
          </cell>
          <cell r="G548" t="str">
            <v>Veracruz</v>
          </cell>
          <cell r="H548" t="str">
            <v>Cuitláhuac</v>
          </cell>
          <cell r="I548">
            <v>1</v>
          </cell>
          <cell r="J548">
            <v>0.107</v>
          </cell>
          <cell r="K548">
            <v>1</v>
          </cell>
          <cell r="L548">
            <v>5.0000000000000001E-3</v>
          </cell>
          <cell r="M548">
            <v>1</v>
          </cell>
          <cell r="N548">
            <v>2.1999999999999999E-2</v>
          </cell>
          <cell r="O548">
            <v>1</v>
          </cell>
          <cell r="P548">
            <v>4.7102928200000003</v>
          </cell>
          <cell r="Q548">
            <v>4.7102928200000003</v>
          </cell>
          <cell r="R548">
            <v>4.7102928200000003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0.23976740000000002</v>
          </cell>
          <cell r="Y548">
            <v>0.23976740000000002</v>
          </cell>
          <cell r="Z548">
            <v>0.23976740000000002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1.8570187260000002</v>
          </cell>
          <cell r="AG548">
            <v>0</v>
          </cell>
          <cell r="AH548">
            <v>1.9660935400000001</v>
          </cell>
          <cell r="AI548">
            <v>0.10907481399999999</v>
          </cell>
          <cell r="AJ548">
            <v>86.049726959999987</v>
          </cell>
          <cell r="AK548">
            <v>43.876998579999992</v>
          </cell>
        </row>
        <row r="549">
          <cell r="A549" t="str">
            <v>Veracruz_El Higo</v>
          </cell>
          <cell r="B549" t="str">
            <v>VERACRUZ_EL_HIGO</v>
          </cell>
          <cell r="C549">
            <v>0</v>
          </cell>
          <cell r="D549">
            <v>1</v>
          </cell>
          <cell r="E549">
            <v>1</v>
          </cell>
          <cell r="F549">
            <v>0</v>
          </cell>
          <cell r="G549" t="str">
            <v>Veracruz</v>
          </cell>
          <cell r="H549" t="str">
            <v>El Higo</v>
          </cell>
          <cell r="I549">
            <v>1</v>
          </cell>
          <cell r="J549">
            <v>0</v>
          </cell>
          <cell r="K549">
            <v>1</v>
          </cell>
          <cell r="L549">
            <v>3.6999999999999998E-2</v>
          </cell>
          <cell r="M549">
            <v>1</v>
          </cell>
          <cell r="N549">
            <v>4.7E-2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1.95237876</v>
          </cell>
          <cell r="Y549">
            <v>1.95237876</v>
          </cell>
          <cell r="Z549">
            <v>1.95237876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4.2252318499999992</v>
          </cell>
          <cell r="AG549">
            <v>0</v>
          </cell>
          <cell r="AH549">
            <v>4.2252318499999992</v>
          </cell>
          <cell r="AI549">
            <v>0</v>
          </cell>
          <cell r="AJ549">
            <v>89.701242610000008</v>
          </cell>
          <cell r="AK549">
            <v>53.471663610000007</v>
          </cell>
        </row>
        <row r="550">
          <cell r="A550" t="str">
            <v>Veracruz_Emiliano Zapata</v>
          </cell>
          <cell r="B550" t="str">
            <v>VERACRUZ_EMILIANO_ZAPATA</v>
          </cell>
          <cell r="C550">
            <v>1</v>
          </cell>
          <cell r="D550">
            <v>1</v>
          </cell>
          <cell r="E550">
            <v>1</v>
          </cell>
          <cell r="F550">
            <v>1</v>
          </cell>
          <cell r="G550" t="str">
            <v>Veracruz</v>
          </cell>
          <cell r="H550" t="str">
            <v>Emiliano Zapata</v>
          </cell>
          <cell r="I550">
            <v>1</v>
          </cell>
          <cell r="J550">
            <v>0.122</v>
          </cell>
          <cell r="K550">
            <v>1</v>
          </cell>
          <cell r="L550">
            <v>0.02</v>
          </cell>
          <cell r="M550">
            <v>1</v>
          </cell>
          <cell r="N550">
            <v>-3.4000000000000002E-2</v>
          </cell>
          <cell r="O550">
            <v>1</v>
          </cell>
          <cell r="P550">
            <v>12.53496069</v>
          </cell>
          <cell r="Q550">
            <v>12.53496069</v>
          </cell>
          <cell r="R550">
            <v>12.53496069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2.0370485999999999</v>
          </cell>
          <cell r="Y550">
            <v>2.0370485999999999</v>
          </cell>
          <cell r="Z550">
            <v>2.0370485999999999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-7.0095259300000006</v>
          </cell>
          <cell r="AG550">
            <v>0</v>
          </cell>
          <cell r="AH550">
            <v>14.28611675</v>
          </cell>
          <cell r="AI550">
            <v>21.29564268</v>
          </cell>
          <cell r="AJ550">
            <v>205.44440096</v>
          </cell>
          <cell r="AK550">
            <v>102.52334295999999</v>
          </cell>
        </row>
        <row r="551">
          <cell r="A551" t="str">
            <v>Veracruz_Espinal</v>
          </cell>
          <cell r="B551" t="str">
            <v>VERACRUZ_ESPINAL</v>
          </cell>
          <cell r="C551">
            <v>1</v>
          </cell>
          <cell r="D551">
            <v>1</v>
          </cell>
          <cell r="E551">
            <v>1</v>
          </cell>
          <cell r="F551">
            <v>1</v>
          </cell>
          <cell r="G551" t="str">
            <v>Veracruz</v>
          </cell>
          <cell r="H551" t="str">
            <v>Espinal</v>
          </cell>
          <cell r="I551">
            <v>1</v>
          </cell>
          <cell r="J551">
            <v>0.10100000000000001</v>
          </cell>
          <cell r="K551">
            <v>1</v>
          </cell>
          <cell r="L551">
            <v>1.4E-2</v>
          </cell>
          <cell r="M551">
            <v>1</v>
          </cell>
          <cell r="N551">
            <v>-3.0000000000000001E-3</v>
          </cell>
          <cell r="O551">
            <v>1</v>
          </cell>
          <cell r="P551">
            <v>2.6089927500000001</v>
          </cell>
          <cell r="Q551">
            <v>2.6089927500000001</v>
          </cell>
          <cell r="R551">
            <v>2.6089927500000001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0.36388640999999999</v>
          </cell>
          <cell r="Y551">
            <v>0.36388640999999999</v>
          </cell>
          <cell r="Z551">
            <v>0.36388640999999999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-0.32065428999999995</v>
          </cell>
          <cell r="AG551">
            <v>0</v>
          </cell>
          <cell r="AH551">
            <v>1.049E-3</v>
          </cell>
          <cell r="AI551">
            <v>0.32170328999999998</v>
          </cell>
          <cell r="AJ551">
            <v>101.58790619999999</v>
          </cell>
          <cell r="AK551">
            <v>25.777844980000001</v>
          </cell>
        </row>
        <row r="552">
          <cell r="A552" t="str">
            <v>Veracruz_Fortín</v>
          </cell>
          <cell r="B552" t="str">
            <v>VERACRUZ_FORTIN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 t="str">
            <v>Veracruz</v>
          </cell>
          <cell r="H552" t="str">
            <v>Fortín</v>
          </cell>
          <cell r="I552">
            <v>2</v>
          </cell>
          <cell r="J552">
            <v>8.2000000000000003E-2</v>
          </cell>
          <cell r="K552">
            <v>1</v>
          </cell>
          <cell r="L552">
            <v>0.01</v>
          </cell>
          <cell r="M552">
            <v>1</v>
          </cell>
          <cell r="N552">
            <v>0.28000000000000003</v>
          </cell>
          <cell r="O552">
            <v>3</v>
          </cell>
          <cell r="P552">
            <v>7.0742689199999997</v>
          </cell>
          <cell r="Q552">
            <v>7.0742689199999997</v>
          </cell>
          <cell r="R552">
            <v>7.0742689199999997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0.83532021000000001</v>
          </cell>
          <cell r="Y552">
            <v>0.83532021000000001</v>
          </cell>
          <cell r="Z552">
            <v>0.83532021000000001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45.49895265</v>
          </cell>
          <cell r="AG552">
            <v>0</v>
          </cell>
          <cell r="AH552">
            <v>45.615204069999997</v>
          </cell>
          <cell r="AI552">
            <v>0.11625141999999999</v>
          </cell>
          <cell r="AJ552">
            <v>162.41881276999999</v>
          </cell>
          <cell r="AK552">
            <v>86.124160969999977</v>
          </cell>
        </row>
        <row r="553">
          <cell r="A553" t="str">
            <v>Veracruz_Gutiérrez Zamora</v>
          </cell>
          <cell r="B553" t="str">
            <v>VERACRUZ_GUTIERREZ_ZAMORA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 t="str">
            <v>Veracruz</v>
          </cell>
          <cell r="H553" t="str">
            <v>Gutiérrez Zamora</v>
          </cell>
          <cell r="I553">
            <v>1</v>
          </cell>
          <cell r="J553">
            <v>0.128</v>
          </cell>
          <cell r="K553">
            <v>1</v>
          </cell>
          <cell r="L553">
            <v>1.4999999999999999E-2</v>
          </cell>
          <cell r="M553">
            <v>1</v>
          </cell>
          <cell r="N553">
            <v>-1E-3</v>
          </cell>
          <cell r="O553">
            <v>1</v>
          </cell>
          <cell r="P553">
            <v>8.2342679299999997</v>
          </cell>
          <cell r="Q553">
            <v>8.2342679299999997</v>
          </cell>
          <cell r="R553">
            <v>8.2342679299999997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0.93725196</v>
          </cell>
          <cell r="Y553">
            <v>0.93725196</v>
          </cell>
          <cell r="Z553">
            <v>0.93725196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-8.8923079999999988E-2</v>
          </cell>
          <cell r="AG553">
            <v>0</v>
          </cell>
          <cell r="AH553">
            <v>4.7629050000000006E-2</v>
          </cell>
          <cell r="AI553">
            <v>0.13655212999999999</v>
          </cell>
          <cell r="AJ553">
            <v>128.59642744999996</v>
          </cell>
          <cell r="AK553">
            <v>64.405106379999992</v>
          </cell>
        </row>
        <row r="554">
          <cell r="A554" t="str">
            <v>Veracruz_Hidalgotitlán</v>
          </cell>
          <cell r="B554" t="str">
            <v>VERACRUZ_HIDALGOTITLAN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 t="str">
            <v>Veracruz</v>
          </cell>
          <cell r="H554" t="str">
            <v>Hidalgotitlán</v>
          </cell>
          <cell r="I554">
            <v>1</v>
          </cell>
          <cell r="J554">
            <v>0.13600000000000001</v>
          </cell>
          <cell r="K554">
            <v>1</v>
          </cell>
          <cell r="L554">
            <v>1.6E-2</v>
          </cell>
          <cell r="M554">
            <v>1</v>
          </cell>
          <cell r="N554">
            <v>-6.0999999999999999E-2</v>
          </cell>
          <cell r="O554">
            <v>1</v>
          </cell>
          <cell r="P554">
            <v>3.8065793500000003</v>
          </cell>
          <cell r="Q554">
            <v>3.8065793500000003</v>
          </cell>
          <cell r="R554">
            <v>3.8065793500000003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0.44961534000000003</v>
          </cell>
          <cell r="Y554">
            <v>0.44961534000000003</v>
          </cell>
          <cell r="Z554">
            <v>0.44961534000000003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-4.5527072199999994</v>
          </cell>
          <cell r="AG554">
            <v>0</v>
          </cell>
          <cell r="AH554">
            <v>1.8913033400000001</v>
          </cell>
          <cell r="AI554">
            <v>6.4440105599999997</v>
          </cell>
          <cell r="AJ554">
            <v>75.230149060000002</v>
          </cell>
          <cell r="AK554">
            <v>27.887349059999998</v>
          </cell>
        </row>
        <row r="555">
          <cell r="A555" t="str">
            <v>Veracruz_Huatusco</v>
          </cell>
          <cell r="B555" t="str">
            <v>VERACRUZ_HUATUSCO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 t="str">
            <v>Veracruz</v>
          </cell>
          <cell r="H555" t="str">
            <v>Huatusco</v>
          </cell>
          <cell r="I555">
            <v>1</v>
          </cell>
          <cell r="J555">
            <v>0.16600000000000001</v>
          </cell>
          <cell r="K555">
            <v>1</v>
          </cell>
          <cell r="L555">
            <v>1.2999999999999999E-2</v>
          </cell>
          <cell r="M555">
            <v>1</v>
          </cell>
          <cell r="N555">
            <v>8.0000000000000002E-3</v>
          </cell>
          <cell r="O555">
            <v>1</v>
          </cell>
          <cell r="P555">
            <v>13.635414449999999</v>
          </cell>
          <cell r="Q555">
            <v>13.635414449999999</v>
          </cell>
          <cell r="R555">
            <v>13.635414449999999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1.0366818999999998</v>
          </cell>
          <cell r="Y555">
            <v>1.0366818999999998</v>
          </cell>
          <cell r="Z555">
            <v>1.0366818999999998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1.5307998300000001</v>
          </cell>
          <cell r="AG555">
            <v>0</v>
          </cell>
          <cell r="AH555">
            <v>1.5711257700000001</v>
          </cell>
          <cell r="AI555">
            <v>4.0325940000000005E-2</v>
          </cell>
          <cell r="AJ555">
            <v>192.85361857999999</v>
          </cell>
          <cell r="AK555">
            <v>82.019291670000001</v>
          </cell>
        </row>
        <row r="556">
          <cell r="A556" t="str">
            <v>Veracruz_Huayacocotla</v>
          </cell>
          <cell r="B556" t="str">
            <v>VERACRUZ_HUAYACOCOTLA</v>
          </cell>
          <cell r="C556">
            <v>0</v>
          </cell>
          <cell r="D556">
            <v>1</v>
          </cell>
          <cell r="E556">
            <v>1</v>
          </cell>
          <cell r="F556">
            <v>0</v>
          </cell>
          <cell r="G556" t="str">
            <v>Veracruz</v>
          </cell>
          <cell r="H556" t="str">
            <v>Huayacocotla</v>
          </cell>
          <cell r="I556">
            <v>1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-1.2E-2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-1.02481439</v>
          </cell>
          <cell r="AG556">
            <v>0</v>
          </cell>
          <cell r="AH556">
            <v>-1.02360501</v>
          </cell>
          <cell r="AI556">
            <v>1.2093800000000001E-3</v>
          </cell>
          <cell r="AJ556">
            <v>87.826754570000006</v>
          </cell>
          <cell r="AK556">
            <v>26.287465570000005</v>
          </cell>
        </row>
        <row r="557">
          <cell r="A557" t="str">
            <v>Veracruz_Hueyapan de Ocampo</v>
          </cell>
          <cell r="B557" t="str">
            <v>VERACRUZ_HUEYAPAN_DE_OCA</v>
          </cell>
          <cell r="C557">
            <v>1</v>
          </cell>
          <cell r="D557">
            <v>1</v>
          </cell>
          <cell r="E557">
            <v>1</v>
          </cell>
          <cell r="F557">
            <v>1</v>
          </cell>
          <cell r="G557" t="str">
            <v>Veracruz</v>
          </cell>
          <cell r="H557" t="str">
            <v>Hueyapan de Ocampo</v>
          </cell>
          <cell r="I557">
            <v>1</v>
          </cell>
          <cell r="J557">
            <v>0.106</v>
          </cell>
          <cell r="K557">
            <v>1</v>
          </cell>
          <cell r="L557">
            <v>1.2999999999999999E-2</v>
          </cell>
          <cell r="M557">
            <v>1</v>
          </cell>
          <cell r="N557">
            <v>-7.0000000000000001E-3</v>
          </cell>
          <cell r="O557">
            <v>1</v>
          </cell>
          <cell r="P557">
            <v>5.8196545899999998</v>
          </cell>
          <cell r="Q557">
            <v>5.8196545899999998</v>
          </cell>
          <cell r="R557">
            <v>5.8196545899999998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0.72513167999999995</v>
          </cell>
          <cell r="Y557">
            <v>0.72513167999999995</v>
          </cell>
          <cell r="Z557">
            <v>0.72513167999999995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-1.14489727</v>
          </cell>
          <cell r="AG557">
            <v>0</v>
          </cell>
          <cell r="AH557">
            <v>0</v>
          </cell>
          <cell r="AI557">
            <v>1.14489727</v>
          </cell>
          <cell r="AJ557">
            <v>160.3466612</v>
          </cell>
          <cell r="AK557">
            <v>54.7735372</v>
          </cell>
        </row>
        <row r="558">
          <cell r="A558" t="str">
            <v>Veracruz_Huiloapan de Cuauhtémoc</v>
          </cell>
          <cell r="B558" t="str">
            <v>VERACRUZ_HUILOAPAN_DE_CUAUHTEMOC</v>
          </cell>
          <cell r="C558">
            <v>1</v>
          </cell>
          <cell r="D558">
            <v>0</v>
          </cell>
          <cell r="E558">
            <v>1</v>
          </cell>
          <cell r="F558">
            <v>1</v>
          </cell>
          <cell r="G558" t="str">
            <v>Veracruz</v>
          </cell>
          <cell r="H558" t="str">
            <v>Huiloapan de Cuauhtémoc</v>
          </cell>
          <cell r="I558">
            <v>2</v>
          </cell>
          <cell r="J558">
            <v>0.10299999999999999</v>
          </cell>
          <cell r="K558">
            <v>1</v>
          </cell>
          <cell r="L558">
            <v>1.2E-2</v>
          </cell>
          <cell r="M558">
            <v>1</v>
          </cell>
          <cell r="N558">
            <v>0.28199999999999997</v>
          </cell>
          <cell r="O558">
            <v>3</v>
          </cell>
          <cell r="P558">
            <v>2.202591</v>
          </cell>
          <cell r="Q558">
            <v>2.202591</v>
          </cell>
          <cell r="R558">
            <v>2.202591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0.26007999999999998</v>
          </cell>
          <cell r="Y558">
            <v>0.26007999999999998</v>
          </cell>
          <cell r="Z558">
            <v>0.26007999999999998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9.5664390000000008</v>
          </cell>
          <cell r="AG558">
            <v>0</v>
          </cell>
          <cell r="AH558">
            <v>10.009809000000001</v>
          </cell>
          <cell r="AI558">
            <v>0.44336999999999999</v>
          </cell>
          <cell r="AJ558">
            <v>33.869163999999998</v>
          </cell>
          <cell r="AK558">
            <v>21.385490999999998</v>
          </cell>
        </row>
        <row r="559">
          <cell r="A559" t="str">
            <v>Veracruz_Ignacio de La Llave</v>
          </cell>
          <cell r="B559" t="str">
            <v>VERACRUZ_IGNACIO_DE_LA_LLAVE</v>
          </cell>
          <cell r="C559">
            <v>0</v>
          </cell>
          <cell r="D559">
            <v>0</v>
          </cell>
          <cell r="E559">
            <v>1</v>
          </cell>
          <cell r="F559">
            <v>0</v>
          </cell>
          <cell r="G559" t="str">
            <v>Veracruz</v>
          </cell>
          <cell r="H559" t="str">
            <v>Ignacio de La Llave</v>
          </cell>
          <cell r="I559">
            <v>1</v>
          </cell>
          <cell r="J559">
            <v>0.22800000000000001</v>
          </cell>
          <cell r="K559">
            <v>1</v>
          </cell>
          <cell r="L559">
            <v>2.7E-2</v>
          </cell>
          <cell r="M559">
            <v>1</v>
          </cell>
          <cell r="N559">
            <v>0</v>
          </cell>
          <cell r="O559">
            <v>1</v>
          </cell>
          <cell r="P559">
            <v>8.3470141600000005</v>
          </cell>
          <cell r="Q559">
            <v>8.3470141600000005</v>
          </cell>
          <cell r="R559">
            <v>8.3470141600000005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0.97887007000000004</v>
          </cell>
          <cell r="Y559">
            <v>0.97887007000000004</v>
          </cell>
          <cell r="Z559">
            <v>0.97887007000000004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75.779414930000016</v>
          </cell>
          <cell r="AK559">
            <v>36.606774930000014</v>
          </cell>
        </row>
        <row r="560">
          <cell r="A560" t="str">
            <v>Veracruz_Ilamatlán</v>
          </cell>
          <cell r="B560" t="str">
            <v>VERACRUZ_ILAMATLAN</v>
          </cell>
          <cell r="C560">
            <v>1</v>
          </cell>
          <cell r="D560">
            <v>1</v>
          </cell>
          <cell r="E560">
            <v>1</v>
          </cell>
          <cell r="F560">
            <v>1</v>
          </cell>
          <cell r="G560" t="str">
            <v>Veracruz</v>
          </cell>
          <cell r="H560" t="str">
            <v>Ilamatlán</v>
          </cell>
          <cell r="I560">
            <v>1</v>
          </cell>
          <cell r="J560">
            <v>0.13400000000000001</v>
          </cell>
          <cell r="K560">
            <v>1</v>
          </cell>
          <cell r="L560">
            <v>1.6E-2</v>
          </cell>
          <cell r="M560">
            <v>1</v>
          </cell>
          <cell r="N560">
            <v>-3.0000000000000001E-3</v>
          </cell>
          <cell r="O560">
            <v>1</v>
          </cell>
          <cell r="P560">
            <v>1.9691755</v>
          </cell>
          <cell r="Q560">
            <v>1.9691755</v>
          </cell>
          <cell r="R560">
            <v>1.9691755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0.23461594</v>
          </cell>
          <cell r="Y560">
            <v>0.23461594</v>
          </cell>
          <cell r="Z560">
            <v>0.23461594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-0.20601900000000001</v>
          </cell>
          <cell r="AG560">
            <v>0</v>
          </cell>
          <cell r="AH560">
            <v>0</v>
          </cell>
          <cell r="AI560">
            <v>0.20601900000000001</v>
          </cell>
          <cell r="AJ560">
            <v>67.470667089999992</v>
          </cell>
          <cell r="AK560">
            <v>14.650047089999997</v>
          </cell>
        </row>
        <row r="561">
          <cell r="A561" t="str">
            <v>Veracruz_Isla</v>
          </cell>
          <cell r="B561" t="str">
            <v>VERACRUZ_ISLA</v>
          </cell>
          <cell r="C561">
            <v>1</v>
          </cell>
          <cell r="D561">
            <v>1</v>
          </cell>
          <cell r="E561">
            <v>1</v>
          </cell>
          <cell r="F561">
            <v>1</v>
          </cell>
          <cell r="G561" t="str">
            <v>Veracruz</v>
          </cell>
          <cell r="H561" t="str">
            <v>Isla</v>
          </cell>
          <cell r="I561">
            <v>1</v>
          </cell>
          <cell r="J561">
            <v>0.10299999999999999</v>
          </cell>
          <cell r="K561">
            <v>1</v>
          </cell>
          <cell r="L561">
            <v>1.2E-2</v>
          </cell>
          <cell r="M561">
            <v>1</v>
          </cell>
          <cell r="N561">
            <v>1.0999999999999999E-2</v>
          </cell>
          <cell r="O561">
            <v>1</v>
          </cell>
          <cell r="P561">
            <v>7.5389570800000003</v>
          </cell>
          <cell r="Q561">
            <v>7.5389570800000003</v>
          </cell>
          <cell r="R561">
            <v>7.5389570800000003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0.89018995000000001</v>
          </cell>
          <cell r="Y561">
            <v>0.89018995000000001</v>
          </cell>
          <cell r="Z561">
            <v>0.89018995000000001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1.6558205799999999</v>
          </cell>
          <cell r="AG561">
            <v>0</v>
          </cell>
          <cell r="AH561">
            <v>1.6660324799999999</v>
          </cell>
          <cell r="AI561">
            <v>1.0211899999999999E-2</v>
          </cell>
          <cell r="AJ561">
            <v>154.78189229999998</v>
          </cell>
          <cell r="AK561">
            <v>73.392192699999981</v>
          </cell>
        </row>
        <row r="562">
          <cell r="A562" t="str">
            <v>Veracruz_Ixcatepec</v>
          </cell>
          <cell r="B562" t="str">
            <v>VERACRUZ_IXCATEPEC</v>
          </cell>
          <cell r="C562">
            <v>0</v>
          </cell>
          <cell r="D562">
            <v>0</v>
          </cell>
          <cell r="E562">
            <v>1</v>
          </cell>
          <cell r="F562">
            <v>0</v>
          </cell>
          <cell r="G562" t="str">
            <v>Veracruz</v>
          </cell>
          <cell r="H562" t="str">
            <v>Ixcatepec</v>
          </cell>
          <cell r="I562">
            <v>1</v>
          </cell>
          <cell r="J562">
            <v>0.127</v>
          </cell>
          <cell r="K562">
            <v>1</v>
          </cell>
          <cell r="L562">
            <v>0</v>
          </cell>
          <cell r="M562">
            <v>1</v>
          </cell>
          <cell r="N562">
            <v>0.13100000000000001</v>
          </cell>
          <cell r="O562">
            <v>1</v>
          </cell>
          <cell r="P562">
            <v>2.4064770000000002</v>
          </cell>
          <cell r="Q562">
            <v>2.4064770000000002</v>
          </cell>
          <cell r="R562">
            <v>2.4064770000000002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7.6589514100000002</v>
          </cell>
          <cell r="AG562">
            <v>0</v>
          </cell>
          <cell r="AH562">
            <v>7.6974391200000003</v>
          </cell>
          <cell r="AI562">
            <v>3.8487710000000001E-2</v>
          </cell>
          <cell r="AJ562">
            <v>58.349774060000009</v>
          </cell>
          <cell r="AK562">
            <v>19.019432060000007</v>
          </cell>
        </row>
        <row r="563">
          <cell r="A563" t="str">
            <v>Veracruz_Ixhuacán de Los Reyes</v>
          </cell>
          <cell r="B563" t="str">
            <v>VERACRUZ_IXHUACAN_DE_LOS_REYES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 t="str">
            <v>Veracruz</v>
          </cell>
          <cell r="H563" t="str">
            <v>Ixhuacán de Los Reyes</v>
          </cell>
          <cell r="I563">
            <v>2</v>
          </cell>
          <cell r="J563">
            <v>0.93899999999999995</v>
          </cell>
          <cell r="K563">
            <v>2</v>
          </cell>
          <cell r="L563">
            <v>4.8000000000000001E-2</v>
          </cell>
          <cell r="M563">
            <v>1</v>
          </cell>
          <cell r="N563">
            <v>-7.0000000000000001E-3</v>
          </cell>
          <cell r="O563">
            <v>1</v>
          </cell>
          <cell r="P563">
            <v>19.983277110000003</v>
          </cell>
          <cell r="Q563">
            <v>19.983277110000003</v>
          </cell>
          <cell r="R563">
            <v>2.6845989500000003</v>
          </cell>
          <cell r="S563">
            <v>0</v>
          </cell>
          <cell r="T563">
            <v>17.298678160000001</v>
          </cell>
          <cell r="U563">
            <v>0</v>
          </cell>
          <cell r="V563">
            <v>0</v>
          </cell>
          <cell r="W563">
            <v>0</v>
          </cell>
          <cell r="X563">
            <v>1.0115320400000001</v>
          </cell>
          <cell r="Y563">
            <v>1.0115320400000001</v>
          </cell>
          <cell r="Z563">
            <v>0.33094323999999997</v>
          </cell>
          <cell r="AA563">
            <v>0</v>
          </cell>
          <cell r="AB563">
            <v>0.68058879999999999</v>
          </cell>
          <cell r="AC563">
            <v>0</v>
          </cell>
          <cell r="AD563">
            <v>0</v>
          </cell>
          <cell r="AE563">
            <v>0</v>
          </cell>
          <cell r="AF563">
            <v>-0.34368885999999998</v>
          </cell>
          <cell r="AG563">
            <v>0</v>
          </cell>
          <cell r="AH563">
            <v>0</v>
          </cell>
          <cell r="AI563">
            <v>0.34368885999999998</v>
          </cell>
          <cell r="AJ563">
            <v>47.715804880000007</v>
          </cell>
          <cell r="AK563">
            <v>21.282983880000003</v>
          </cell>
        </row>
        <row r="564">
          <cell r="A564" t="str">
            <v>Veracruz_Ixhuatlancillo</v>
          </cell>
          <cell r="B564" t="str">
            <v>VERACRUZ_IXHUATLANCILLO</v>
          </cell>
          <cell r="C564">
            <v>1</v>
          </cell>
          <cell r="D564">
            <v>0</v>
          </cell>
          <cell r="E564">
            <v>1</v>
          </cell>
          <cell r="F564">
            <v>1</v>
          </cell>
          <cell r="G564" t="str">
            <v>Veracruz</v>
          </cell>
          <cell r="H564" t="str">
            <v>Ixhuatlancillo</v>
          </cell>
          <cell r="I564">
            <v>1</v>
          </cell>
          <cell r="J564">
            <v>0.1</v>
          </cell>
          <cell r="K564">
            <v>1</v>
          </cell>
          <cell r="L564">
            <v>1.2E-2</v>
          </cell>
          <cell r="M564">
            <v>1</v>
          </cell>
          <cell r="N564">
            <v>-7.0000000000000001E-3</v>
          </cell>
          <cell r="O564">
            <v>1</v>
          </cell>
          <cell r="P564">
            <v>2.1822010000000001</v>
          </cell>
          <cell r="Q564">
            <v>2.1822010000000001</v>
          </cell>
          <cell r="R564">
            <v>2.1822010000000001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0.26560525000000001</v>
          </cell>
          <cell r="Y564">
            <v>0.26560525000000001</v>
          </cell>
          <cell r="Z564">
            <v>0.26560525000000001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-0.48597756999999975</v>
          </cell>
          <cell r="AG564">
            <v>0</v>
          </cell>
          <cell r="AH564">
            <v>0.76524999999999999</v>
          </cell>
          <cell r="AI564">
            <v>1.2512275699999997</v>
          </cell>
          <cell r="AJ564">
            <v>66.712526249999996</v>
          </cell>
          <cell r="AK564">
            <v>21.805195250000001</v>
          </cell>
        </row>
        <row r="565">
          <cell r="A565" t="str">
            <v>Veracruz_Ixhuatlán del Café</v>
          </cell>
          <cell r="B565" t="str">
            <v>VERACRUZ_IXHUATLAN_DEL_CAFE</v>
          </cell>
          <cell r="C565">
            <v>0</v>
          </cell>
          <cell r="D565">
            <v>1</v>
          </cell>
          <cell r="E565">
            <v>1</v>
          </cell>
          <cell r="F565">
            <v>0</v>
          </cell>
          <cell r="G565" t="str">
            <v>Veracruz</v>
          </cell>
          <cell r="H565" t="str">
            <v>Ixhuatlán del Café</v>
          </cell>
          <cell r="I565">
            <v>2</v>
          </cell>
          <cell r="J565">
            <v>0.104</v>
          </cell>
          <cell r="K565">
            <v>1</v>
          </cell>
          <cell r="L565">
            <v>0.108</v>
          </cell>
          <cell r="M565">
            <v>3</v>
          </cell>
          <cell r="N565">
            <v>-0.61799999999999999</v>
          </cell>
          <cell r="O565">
            <v>1</v>
          </cell>
          <cell r="P565">
            <v>3.8973585999999996</v>
          </cell>
          <cell r="Q565">
            <v>3.8973585999999996</v>
          </cell>
          <cell r="R565">
            <v>3.8973585999999996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4.0546805999999993</v>
          </cell>
          <cell r="Y565">
            <v>4.0546805999999993</v>
          </cell>
          <cell r="Z565">
            <v>4.0546805999999993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-52.72384306</v>
          </cell>
          <cell r="AG565">
            <v>0</v>
          </cell>
          <cell r="AH565">
            <v>0.29183902</v>
          </cell>
          <cell r="AI565">
            <v>53.015682079999998</v>
          </cell>
          <cell r="AJ565">
            <v>85.32406546</v>
          </cell>
          <cell r="AK565">
            <v>37.537011460000002</v>
          </cell>
        </row>
        <row r="566">
          <cell r="A566" t="str">
            <v>Veracruz_Ixhuatlán del Sureste</v>
          </cell>
          <cell r="B566" t="str">
            <v>VERACRUZ_IXHUATLAN_DEL_SURESTE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 t="str">
            <v>Veracruz</v>
          </cell>
          <cell r="H566" t="str">
            <v>Ixhuatlán del Sureste</v>
          </cell>
          <cell r="I566">
            <v>1</v>
          </cell>
          <cell r="J566">
            <v>0.10199999999999999</v>
          </cell>
          <cell r="K566">
            <v>1</v>
          </cell>
          <cell r="L566">
            <v>1.2999999999999999E-2</v>
          </cell>
          <cell r="M566">
            <v>1</v>
          </cell>
          <cell r="N566">
            <v>6.8000000000000005E-2</v>
          </cell>
          <cell r="O566">
            <v>1</v>
          </cell>
          <cell r="P566">
            <v>3.4887705599999999</v>
          </cell>
          <cell r="Q566">
            <v>3.4887705599999999</v>
          </cell>
          <cell r="R566">
            <v>3.4887705599999999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0.43007467999999999</v>
          </cell>
          <cell r="Y566">
            <v>0.43007467999999999</v>
          </cell>
          <cell r="Z566">
            <v>0.43007467999999999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5.6096872399999986</v>
          </cell>
          <cell r="AG566">
            <v>0</v>
          </cell>
          <cell r="AH566">
            <v>5.6854929599999986</v>
          </cell>
          <cell r="AI566">
            <v>7.5805720000000007E-2</v>
          </cell>
          <cell r="AJ566">
            <v>82.483136900000005</v>
          </cell>
          <cell r="AK566">
            <v>34.24170436</v>
          </cell>
        </row>
        <row r="567">
          <cell r="A567" t="str">
            <v>Veracruz_Ixhuatlán de Madero</v>
          </cell>
          <cell r="B567" t="str">
            <v>VERACRUZ_IXHUATLAN_DE_MADERO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 t="str">
            <v>Veracruz</v>
          </cell>
          <cell r="H567" t="str">
            <v>Ixhuatlán de Madero</v>
          </cell>
          <cell r="I567">
            <v>1</v>
          </cell>
          <cell r="J567">
            <v>0.123</v>
          </cell>
          <cell r="K567">
            <v>1</v>
          </cell>
          <cell r="L567">
            <v>1.4999999999999999E-2</v>
          </cell>
          <cell r="M567">
            <v>1</v>
          </cell>
          <cell r="N567">
            <v>-7.0000000000000001E-3</v>
          </cell>
          <cell r="O567">
            <v>1</v>
          </cell>
          <cell r="P567">
            <v>4.0234386400000002</v>
          </cell>
          <cell r="Q567">
            <v>4.0234386400000002</v>
          </cell>
          <cell r="R567">
            <v>4.0234386400000002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0.47538475000000002</v>
          </cell>
          <cell r="Y567">
            <v>0.47538475000000002</v>
          </cell>
          <cell r="Z567">
            <v>0.47538475000000002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-1.3586801300000002</v>
          </cell>
          <cell r="AG567">
            <v>0</v>
          </cell>
          <cell r="AH567">
            <v>2.69152937</v>
          </cell>
          <cell r="AI567">
            <v>4.0502095000000002</v>
          </cell>
          <cell r="AJ567">
            <v>198.51646864</v>
          </cell>
          <cell r="AK567">
            <v>32.682208640000006</v>
          </cell>
        </row>
        <row r="568">
          <cell r="A568" t="str">
            <v>Veracruz_Ixmatlahuacan</v>
          </cell>
          <cell r="B568" t="str">
            <v>VERACRUZ_IXMATLAHUACAN</v>
          </cell>
          <cell r="C568">
            <v>0</v>
          </cell>
          <cell r="D568">
            <v>1</v>
          </cell>
          <cell r="E568">
            <v>1</v>
          </cell>
          <cell r="F568">
            <v>0</v>
          </cell>
          <cell r="G568" t="str">
            <v>Veracruz</v>
          </cell>
          <cell r="H568" t="str">
            <v>Ixmatlahuacan</v>
          </cell>
          <cell r="I568">
            <v>1</v>
          </cell>
          <cell r="J568">
            <v>0</v>
          </cell>
          <cell r="K568">
            <v>1</v>
          </cell>
          <cell r="L568">
            <v>0</v>
          </cell>
          <cell r="M568">
            <v>1</v>
          </cell>
          <cell r="N568">
            <v>-2.9000000000000001E-2</v>
          </cell>
          <cell r="O568">
            <v>1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-1.1163607199999999</v>
          </cell>
          <cell r="AG568">
            <v>0</v>
          </cell>
          <cell r="AH568">
            <v>0.19514294000000001</v>
          </cell>
          <cell r="AI568">
            <v>1.3115036599999998</v>
          </cell>
          <cell r="AJ568">
            <v>38.881579410000001</v>
          </cell>
          <cell r="AK568">
            <v>23.186216409999997</v>
          </cell>
        </row>
        <row r="569">
          <cell r="A569" t="str">
            <v>Veracruz_Ixtaczoquitlán</v>
          </cell>
          <cell r="B569" t="str">
            <v>VERACRUZ_IXTACZOQUITLAN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 t="str">
            <v>Veracruz</v>
          </cell>
          <cell r="H569" t="str">
            <v>Ixtaczoquitlán</v>
          </cell>
          <cell r="I569">
            <v>1</v>
          </cell>
          <cell r="J569">
            <v>0.105</v>
          </cell>
          <cell r="K569">
            <v>1</v>
          </cell>
          <cell r="L569">
            <v>0.06</v>
          </cell>
          <cell r="M569">
            <v>2</v>
          </cell>
          <cell r="N569">
            <v>-1E-3</v>
          </cell>
          <cell r="O569">
            <v>1</v>
          </cell>
          <cell r="P569">
            <v>22.563119199999999</v>
          </cell>
          <cell r="Q569">
            <v>22.563119199999999</v>
          </cell>
          <cell r="R569">
            <v>22.563119199999999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12.772816259999999</v>
          </cell>
          <cell r="Y569">
            <v>12.772816259999999</v>
          </cell>
          <cell r="Z569">
            <v>12.435304109999999</v>
          </cell>
          <cell r="AA569">
            <v>0.33751215000000001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-0.30859284000000003</v>
          </cell>
          <cell r="AG569">
            <v>0</v>
          </cell>
          <cell r="AH569">
            <v>0</v>
          </cell>
          <cell r="AI569">
            <v>0.30859284000000003</v>
          </cell>
          <cell r="AJ569">
            <v>320.65102032999994</v>
          </cell>
          <cell r="AK569">
            <v>214.42266232999992</v>
          </cell>
        </row>
        <row r="570">
          <cell r="A570" t="str">
            <v>Veracruz_Jalacingo</v>
          </cell>
          <cell r="B570" t="str">
            <v>VERACRUZ_JALACINGO</v>
          </cell>
          <cell r="C570">
            <v>1</v>
          </cell>
          <cell r="D570">
            <v>1</v>
          </cell>
          <cell r="E570">
            <v>1</v>
          </cell>
          <cell r="F570">
            <v>1</v>
          </cell>
          <cell r="G570" t="str">
            <v>Veracruz</v>
          </cell>
          <cell r="H570" t="str">
            <v>Jalacingo</v>
          </cell>
          <cell r="I570">
            <v>1</v>
          </cell>
          <cell r="J570">
            <v>0.09</v>
          </cell>
          <cell r="K570">
            <v>1</v>
          </cell>
          <cell r="L570">
            <v>1.0999999999999999E-2</v>
          </cell>
          <cell r="M570">
            <v>1</v>
          </cell>
          <cell r="N570">
            <v>-2.1999999999999999E-2</v>
          </cell>
          <cell r="O570">
            <v>1</v>
          </cell>
          <cell r="P570">
            <v>3.3134869999999998</v>
          </cell>
          <cell r="Q570">
            <v>3.3134869999999998</v>
          </cell>
          <cell r="R570">
            <v>3.3134869999999998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0.39125209999999999</v>
          </cell>
          <cell r="Y570">
            <v>0.39125209999999999</v>
          </cell>
          <cell r="Z570">
            <v>0.39125209999999999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-2.9040559300000002</v>
          </cell>
          <cell r="AG570">
            <v>0</v>
          </cell>
          <cell r="AH570">
            <v>0</v>
          </cell>
          <cell r="AI570">
            <v>2.9040559300000002</v>
          </cell>
          <cell r="AJ570">
            <v>129.68061197</v>
          </cell>
          <cell r="AK570">
            <v>36.993220969999996</v>
          </cell>
        </row>
        <row r="571">
          <cell r="A571" t="str">
            <v>Veracruz_Jalcomulco</v>
          </cell>
          <cell r="B571" t="str">
            <v>VERACRUZ_JALCOMULCO</v>
          </cell>
          <cell r="C571">
            <v>0</v>
          </cell>
          <cell r="D571">
            <v>1</v>
          </cell>
          <cell r="E571">
            <v>1</v>
          </cell>
          <cell r="F571">
            <v>0</v>
          </cell>
          <cell r="G571" t="str">
            <v>Veracruz</v>
          </cell>
          <cell r="H571" t="str">
            <v>Jalcomulco</v>
          </cell>
          <cell r="I571" t="e">
            <v>#DIV/0!</v>
          </cell>
          <cell r="J571" t="e">
            <v>#DIV/0!</v>
          </cell>
          <cell r="K571" t="e">
            <v>#DIV/0!</v>
          </cell>
          <cell r="L571" t="e">
            <v>#DIV/0!</v>
          </cell>
          <cell r="M571" t="e">
            <v>#DIV/0!</v>
          </cell>
          <cell r="N571" t="e">
            <v>#DIV/0!</v>
          </cell>
          <cell r="O571" t="e">
            <v>#DIV/0!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</row>
        <row r="572">
          <cell r="A572" t="str">
            <v>Veracruz_Jáltipan</v>
          </cell>
          <cell r="B572" t="str">
            <v>VERACRUZ_JALTIPAN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 t="str">
            <v>Veracruz</v>
          </cell>
          <cell r="H572" t="str">
            <v>Jáltipan</v>
          </cell>
          <cell r="I572">
            <v>1</v>
          </cell>
          <cell r="J572">
            <v>0.127</v>
          </cell>
          <cell r="K572">
            <v>1</v>
          </cell>
          <cell r="L572">
            <v>4.4999999999999998E-2</v>
          </cell>
          <cell r="M572">
            <v>1</v>
          </cell>
          <cell r="N572">
            <v>-5.0000000000000001E-3</v>
          </cell>
          <cell r="O572">
            <v>1</v>
          </cell>
          <cell r="P572">
            <v>8.2496949300000004</v>
          </cell>
          <cell r="Q572">
            <v>8.2496949300000004</v>
          </cell>
          <cell r="R572">
            <v>8.2496949300000004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2.8989025499999999</v>
          </cell>
          <cell r="Y572">
            <v>2.8989025499999999</v>
          </cell>
          <cell r="Z572">
            <v>2.8989025499999999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-0.66453667999999988</v>
          </cell>
          <cell r="AG572">
            <v>0</v>
          </cell>
          <cell r="AH572">
            <v>1.178039000000013E-2</v>
          </cell>
          <cell r="AI572">
            <v>0.67631706999999996</v>
          </cell>
          <cell r="AJ572">
            <v>128.83988804000001</v>
          </cell>
          <cell r="AK572">
            <v>64.827990039999989</v>
          </cell>
        </row>
        <row r="573">
          <cell r="A573" t="str">
            <v>Veracruz_Jamapa</v>
          </cell>
          <cell r="B573" t="str">
            <v>VERACRUZ_JAMAPA</v>
          </cell>
          <cell r="C573">
            <v>1</v>
          </cell>
          <cell r="D573">
            <v>1</v>
          </cell>
          <cell r="E573">
            <v>1</v>
          </cell>
          <cell r="F573">
            <v>1</v>
          </cell>
          <cell r="G573" t="str">
            <v>Veracruz</v>
          </cell>
          <cell r="H573" t="str">
            <v>Jamapa</v>
          </cell>
          <cell r="I573">
            <v>1</v>
          </cell>
          <cell r="J573">
            <v>0.10199999999999999</v>
          </cell>
          <cell r="K573">
            <v>1</v>
          </cell>
          <cell r="L573">
            <v>1.2999999999999999E-2</v>
          </cell>
          <cell r="M573">
            <v>1</v>
          </cell>
          <cell r="N573">
            <v>-3.0000000000000001E-3</v>
          </cell>
          <cell r="O573">
            <v>1</v>
          </cell>
          <cell r="P573">
            <v>2.0959615999999999</v>
          </cell>
          <cell r="Q573">
            <v>2.0959615999999999</v>
          </cell>
          <cell r="R573">
            <v>2.0959615999999999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0.25837756000000001</v>
          </cell>
          <cell r="Y573">
            <v>0.25837756000000001</v>
          </cell>
          <cell r="Z573">
            <v>0.25837756000000001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-0.12685543000000005</v>
          </cell>
          <cell r="AG573">
            <v>0</v>
          </cell>
          <cell r="AH573">
            <v>0.27332835999999999</v>
          </cell>
          <cell r="AI573">
            <v>0.40018379000000004</v>
          </cell>
          <cell r="AJ573">
            <v>39.438279660000006</v>
          </cell>
          <cell r="AK573">
            <v>20.629696660000004</v>
          </cell>
        </row>
        <row r="574">
          <cell r="A574" t="str">
            <v>Veracruz_Jesús Carranza</v>
          </cell>
          <cell r="B574" t="str">
            <v>VERACRUZ_JESUS_CARRANZA</v>
          </cell>
          <cell r="C574">
            <v>1</v>
          </cell>
          <cell r="D574">
            <v>0</v>
          </cell>
          <cell r="E574">
            <v>1</v>
          </cell>
          <cell r="F574">
            <v>1</v>
          </cell>
          <cell r="G574" t="str">
            <v>Veracruz</v>
          </cell>
          <cell r="H574" t="str">
            <v>Jesús Carranza</v>
          </cell>
          <cell r="I574">
            <v>1</v>
          </cell>
          <cell r="J574">
            <v>0.106</v>
          </cell>
          <cell r="K574">
            <v>1</v>
          </cell>
          <cell r="L574">
            <v>1.2999999999999999E-2</v>
          </cell>
          <cell r="M574">
            <v>1</v>
          </cell>
          <cell r="N574">
            <v>5.0000000000000001E-3</v>
          </cell>
          <cell r="O574">
            <v>1</v>
          </cell>
          <cell r="P574">
            <v>4.8472844299999993</v>
          </cell>
          <cell r="Q574">
            <v>4.8472844299999993</v>
          </cell>
          <cell r="R574">
            <v>4.8472844299999993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0.58998433000000006</v>
          </cell>
          <cell r="Y574">
            <v>0.58998433000000006</v>
          </cell>
          <cell r="Z574">
            <v>0.58998433000000006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0.56675626000000023</v>
          </cell>
          <cell r="AG574">
            <v>0</v>
          </cell>
          <cell r="AH574">
            <v>2.0211610100000001</v>
          </cell>
          <cell r="AI574">
            <v>1.4544047499999999</v>
          </cell>
          <cell r="AJ574">
            <v>105.87532383000001</v>
          </cell>
          <cell r="AK574">
            <v>45.665616830000005</v>
          </cell>
        </row>
        <row r="575">
          <cell r="A575" t="str">
            <v>Veracruz_Jilotepec</v>
          </cell>
          <cell r="B575" t="str">
            <v>VERACRUZ_JILOTEPEC</v>
          </cell>
          <cell r="C575">
            <v>1</v>
          </cell>
          <cell r="D575">
            <v>1</v>
          </cell>
          <cell r="E575">
            <v>1</v>
          </cell>
          <cell r="F575">
            <v>1</v>
          </cell>
          <cell r="G575" t="str">
            <v>Veracruz</v>
          </cell>
          <cell r="H575" t="str">
            <v>Jilotepec</v>
          </cell>
          <cell r="I575">
            <v>1</v>
          </cell>
          <cell r="J575">
            <v>0.11700000000000001</v>
          </cell>
          <cell r="K575">
            <v>1</v>
          </cell>
          <cell r="L575">
            <v>5.0000000000000001E-3</v>
          </cell>
          <cell r="M575">
            <v>1</v>
          </cell>
          <cell r="N575">
            <v>-2E-3</v>
          </cell>
          <cell r="O575">
            <v>1</v>
          </cell>
          <cell r="P575">
            <v>2.3164635200000001</v>
          </cell>
          <cell r="Q575">
            <v>2.3164635200000001</v>
          </cell>
          <cell r="R575">
            <v>2.3164635200000001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0.10557710291079819</v>
          </cell>
          <cell r="Y575">
            <v>0.10557710291079819</v>
          </cell>
          <cell r="Z575">
            <v>0.10557710291079819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-0.1055678</v>
          </cell>
          <cell r="AG575">
            <v>0</v>
          </cell>
          <cell r="AH575">
            <v>0</v>
          </cell>
          <cell r="AI575">
            <v>0.1055678</v>
          </cell>
          <cell r="AJ575">
            <v>45.743235820000002</v>
          </cell>
          <cell r="AK575">
            <v>19.846575820000002</v>
          </cell>
        </row>
        <row r="576">
          <cell r="A576" t="str">
            <v>Veracruz_José Azueta</v>
          </cell>
          <cell r="B576" t="str">
            <v>VERACRUZ_JOSE_AZUETA</v>
          </cell>
          <cell r="C576">
            <v>0</v>
          </cell>
          <cell r="D576">
            <v>1</v>
          </cell>
          <cell r="E576">
            <v>1</v>
          </cell>
          <cell r="F576">
            <v>0</v>
          </cell>
          <cell r="G576" t="str">
            <v>Veracruz</v>
          </cell>
          <cell r="H576" t="str">
            <v>José Azueta</v>
          </cell>
          <cell r="I576">
            <v>1</v>
          </cell>
          <cell r="J576">
            <v>0.126</v>
          </cell>
          <cell r="K576">
            <v>1</v>
          </cell>
          <cell r="L576">
            <v>0</v>
          </cell>
          <cell r="M576">
            <v>1</v>
          </cell>
          <cell r="N576">
            <v>1E-3</v>
          </cell>
          <cell r="O576">
            <v>1</v>
          </cell>
          <cell r="P576">
            <v>5.1086459599999996</v>
          </cell>
          <cell r="Q576">
            <v>5.1086459599999996</v>
          </cell>
          <cell r="R576">
            <v>5.1086459599999996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6.4270000000000049E-2</v>
          </cell>
          <cell r="AG576">
            <v>0</v>
          </cell>
          <cell r="AH576">
            <v>0.63968919999999996</v>
          </cell>
          <cell r="AI576">
            <v>0.57541919999999991</v>
          </cell>
          <cell r="AJ576">
            <v>88.080411779999991</v>
          </cell>
          <cell r="AK576">
            <v>40.539603779999993</v>
          </cell>
        </row>
        <row r="577">
          <cell r="A577" t="str">
            <v>Veracruz_Juan Rodríguez Clara</v>
          </cell>
          <cell r="B577" t="str">
            <v>VERACRUZ_JUAN_RODRIGUEZ_CLARA</v>
          </cell>
          <cell r="C577">
            <v>1</v>
          </cell>
          <cell r="D577">
            <v>0</v>
          </cell>
          <cell r="E577">
            <v>1</v>
          </cell>
          <cell r="F577">
            <v>1</v>
          </cell>
          <cell r="G577" t="str">
            <v>Veracruz</v>
          </cell>
          <cell r="H577" t="str">
            <v>Juan Rodríguez Clara</v>
          </cell>
          <cell r="I577">
            <v>1</v>
          </cell>
          <cell r="J577">
            <v>0.109</v>
          </cell>
          <cell r="K577">
            <v>1</v>
          </cell>
          <cell r="L577">
            <v>1.2999999999999999E-2</v>
          </cell>
          <cell r="M577">
            <v>1</v>
          </cell>
          <cell r="N577">
            <v>-8.0000000000000002E-3</v>
          </cell>
          <cell r="O577">
            <v>1</v>
          </cell>
          <cell r="P577">
            <v>6.0538645000000004</v>
          </cell>
          <cell r="Q577">
            <v>6.0538645000000004</v>
          </cell>
          <cell r="R577">
            <v>6.0538645000000004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0.71483213000000001</v>
          </cell>
          <cell r="Y577">
            <v>0.71483213000000001</v>
          </cell>
          <cell r="Z577">
            <v>0.71483213000000001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-1.0684583000000001</v>
          </cell>
          <cell r="AG577">
            <v>0</v>
          </cell>
          <cell r="AH577">
            <v>0</v>
          </cell>
          <cell r="AI577">
            <v>1.0684583000000001</v>
          </cell>
          <cell r="AJ577">
            <v>131.95799384999998</v>
          </cell>
          <cell r="AK577">
            <v>55.75298484999999</v>
          </cell>
        </row>
        <row r="578">
          <cell r="A578" t="str">
            <v>Veracruz_Juchique de Ferrer</v>
          </cell>
          <cell r="B578" t="str">
            <v>VERACRUZ_JUCHIQUE_DE_FERRER</v>
          </cell>
          <cell r="C578">
            <v>1</v>
          </cell>
          <cell r="D578">
            <v>1</v>
          </cell>
          <cell r="E578">
            <v>1</v>
          </cell>
          <cell r="F578">
            <v>1</v>
          </cell>
          <cell r="G578" t="str">
            <v>Veracruz</v>
          </cell>
          <cell r="H578" t="str">
            <v>Juchique de Ferrer</v>
          </cell>
          <cell r="I578">
            <v>1</v>
          </cell>
          <cell r="J578">
            <v>0.127</v>
          </cell>
          <cell r="K578">
            <v>1</v>
          </cell>
          <cell r="L578">
            <v>1E-3</v>
          </cell>
          <cell r="M578">
            <v>1</v>
          </cell>
          <cell r="N578">
            <v>1E-3</v>
          </cell>
          <cell r="O578">
            <v>1</v>
          </cell>
          <cell r="P578">
            <v>4.7255218100000009</v>
          </cell>
          <cell r="Q578">
            <v>4.7255218100000009</v>
          </cell>
          <cell r="R578">
            <v>4.7255218100000009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2.3149083127272374E-2</v>
          </cell>
          <cell r="Y578">
            <v>2.3149083127272374E-2</v>
          </cell>
          <cell r="Z578">
            <v>2.3149083127272374E-2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0.10768274999999999</v>
          </cell>
          <cell r="AG578">
            <v>0</v>
          </cell>
          <cell r="AH578">
            <v>0.16429247999999999</v>
          </cell>
          <cell r="AI578">
            <v>5.6609729999999997E-2</v>
          </cell>
          <cell r="AJ578">
            <v>73.38836280999999</v>
          </cell>
          <cell r="AK578">
            <v>37.200016809999994</v>
          </cell>
        </row>
        <row r="579">
          <cell r="A579" t="str">
            <v>Veracruz_Las Minas</v>
          </cell>
          <cell r="B579" t="str">
            <v>VERACRUZ_LAS_MINAS</v>
          </cell>
          <cell r="C579">
            <v>1</v>
          </cell>
          <cell r="D579">
            <v>0</v>
          </cell>
          <cell r="E579">
            <v>1</v>
          </cell>
          <cell r="F579">
            <v>1</v>
          </cell>
          <cell r="G579" t="str">
            <v>Veracruz</v>
          </cell>
          <cell r="H579" t="str">
            <v>Las Minas</v>
          </cell>
          <cell r="I579">
            <v>1</v>
          </cell>
          <cell r="J579">
            <v>0.129</v>
          </cell>
          <cell r="K579">
            <v>1</v>
          </cell>
          <cell r="L579">
            <v>1.6E-2</v>
          </cell>
          <cell r="M579">
            <v>1</v>
          </cell>
          <cell r="N579">
            <v>-3.0000000000000001E-3</v>
          </cell>
          <cell r="O579">
            <v>1</v>
          </cell>
          <cell r="P579">
            <v>1.8965823599999998</v>
          </cell>
          <cell r="Q579">
            <v>1.8965823599999998</v>
          </cell>
          <cell r="R579">
            <v>1.8965823599999998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0.23379875</v>
          </cell>
          <cell r="Y579">
            <v>0.23379875</v>
          </cell>
          <cell r="Z579">
            <v>0.23379875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-9.2104849999999988E-2</v>
          </cell>
          <cell r="AG579">
            <v>0</v>
          </cell>
          <cell r="AH579">
            <v>0</v>
          </cell>
          <cell r="AI579">
            <v>9.2104849999999988E-2</v>
          </cell>
          <cell r="AJ579">
            <v>26.336901049999998</v>
          </cell>
          <cell r="AK579">
            <v>14.664997049999998</v>
          </cell>
        </row>
        <row r="580">
          <cell r="A580" t="str">
            <v>Veracruz_Las Vigas de Ramírez</v>
          </cell>
          <cell r="B580" t="str">
            <v>VERACRUZ_LAS_VIGAS_DE_RAMIREZ</v>
          </cell>
          <cell r="C580">
            <v>1</v>
          </cell>
          <cell r="D580">
            <v>1</v>
          </cell>
          <cell r="E580">
            <v>1</v>
          </cell>
          <cell r="F580">
            <v>1</v>
          </cell>
          <cell r="G580" t="str">
            <v>Veracruz</v>
          </cell>
          <cell r="H580" t="str">
            <v>Las Vigas de Ramírez</v>
          </cell>
          <cell r="I580">
            <v>1</v>
          </cell>
          <cell r="J580">
            <v>0</v>
          </cell>
          <cell r="K580">
            <v>1</v>
          </cell>
          <cell r="L580">
            <v>0</v>
          </cell>
          <cell r="M580">
            <v>1</v>
          </cell>
          <cell r="N580">
            <v>-6.0000000000000001E-3</v>
          </cell>
          <cell r="O580">
            <v>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-0.37786533</v>
          </cell>
          <cell r="AG580">
            <v>0</v>
          </cell>
          <cell r="AH580">
            <v>0</v>
          </cell>
          <cell r="AI580">
            <v>0.37786533</v>
          </cell>
          <cell r="AJ580">
            <v>65.795873959999994</v>
          </cell>
          <cell r="AK580">
            <v>27.528374960000001</v>
          </cell>
        </row>
        <row r="581">
          <cell r="A581" t="str">
            <v>Veracruz_La Antigua</v>
          </cell>
          <cell r="B581" t="str">
            <v>VERACRUZ_LA_ANTIGUA</v>
          </cell>
          <cell r="C581">
            <v>1</v>
          </cell>
          <cell r="D581">
            <v>1</v>
          </cell>
          <cell r="E581">
            <v>1</v>
          </cell>
          <cell r="F581">
            <v>1</v>
          </cell>
          <cell r="G581" t="str">
            <v>Veracruz</v>
          </cell>
          <cell r="H581" t="str">
            <v>La Antigua</v>
          </cell>
          <cell r="I581">
            <v>1</v>
          </cell>
          <cell r="J581">
            <v>9.1999999999999998E-2</v>
          </cell>
          <cell r="K581">
            <v>1</v>
          </cell>
          <cell r="L581">
            <v>1.4999999999999999E-2</v>
          </cell>
          <cell r="M581">
            <v>1</v>
          </cell>
          <cell r="N581">
            <v>-1.9E-2</v>
          </cell>
          <cell r="O581">
            <v>1</v>
          </cell>
          <cell r="P581">
            <v>6.9542529900000005</v>
          </cell>
          <cell r="Q581">
            <v>6.9542529900000005</v>
          </cell>
          <cell r="R581">
            <v>6.9542529900000005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1.1523388300000001</v>
          </cell>
          <cell r="Y581">
            <v>1.1523388300000001</v>
          </cell>
          <cell r="Z581">
            <v>1.1523388300000001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-2.2678507200000002</v>
          </cell>
          <cell r="AG581">
            <v>0</v>
          </cell>
          <cell r="AH581">
            <v>0</v>
          </cell>
          <cell r="AI581">
            <v>2.2678507200000002</v>
          </cell>
          <cell r="AJ581">
            <v>117.01090529999999</v>
          </cell>
          <cell r="AK581">
            <v>75.710864779999994</v>
          </cell>
        </row>
        <row r="582">
          <cell r="A582" t="str">
            <v>Veracruz_La Perla</v>
          </cell>
          <cell r="B582" t="str">
            <v>VERACRUZ_LA_PERLA</v>
          </cell>
          <cell r="C582">
            <v>1</v>
          </cell>
          <cell r="D582">
            <v>1</v>
          </cell>
          <cell r="E582">
            <v>1</v>
          </cell>
          <cell r="F582">
            <v>1</v>
          </cell>
          <cell r="G582" t="str">
            <v>Veracruz</v>
          </cell>
          <cell r="H582" t="str">
            <v>La Perla</v>
          </cell>
          <cell r="I582">
            <v>1</v>
          </cell>
          <cell r="J582">
            <v>0.121</v>
          </cell>
          <cell r="K582">
            <v>1</v>
          </cell>
          <cell r="L582">
            <v>1.4E-2</v>
          </cell>
          <cell r="M582">
            <v>1</v>
          </cell>
          <cell r="N582">
            <v>-1E-3</v>
          </cell>
          <cell r="O582">
            <v>1</v>
          </cell>
          <cell r="P582">
            <v>2.5807481600000002</v>
          </cell>
          <cell r="Q582">
            <v>2.5807481600000002</v>
          </cell>
          <cell r="R582">
            <v>2.5807481600000002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0.30469938000000002</v>
          </cell>
          <cell r="Y582">
            <v>0.30469938000000002</v>
          </cell>
          <cell r="Z582">
            <v>0.30469938000000002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-0.10632778999999999</v>
          </cell>
          <cell r="AG582">
            <v>0</v>
          </cell>
          <cell r="AH582">
            <v>0</v>
          </cell>
          <cell r="AI582">
            <v>0.10632778999999999</v>
          </cell>
          <cell r="AJ582">
            <v>103.12102604</v>
          </cell>
          <cell r="AK582">
            <v>21.356962039999999</v>
          </cell>
        </row>
        <row r="583">
          <cell r="A583" t="str">
            <v>Veracruz_Los Reyes</v>
          </cell>
          <cell r="B583" t="str">
            <v>VERACRUZ_LOS_REYES</v>
          </cell>
          <cell r="C583">
            <v>1</v>
          </cell>
          <cell r="D583">
            <v>0</v>
          </cell>
          <cell r="E583">
            <v>1</v>
          </cell>
          <cell r="F583">
            <v>1</v>
          </cell>
          <cell r="G583" t="str">
            <v>Veracruz</v>
          </cell>
          <cell r="H583" t="str">
            <v>Los Reyes</v>
          </cell>
          <cell r="I583">
            <v>1</v>
          </cell>
          <cell r="J583">
            <v>0.11600000000000001</v>
          </cell>
          <cell r="K583">
            <v>1</v>
          </cell>
          <cell r="L583">
            <v>1.4E-2</v>
          </cell>
          <cell r="M583">
            <v>1</v>
          </cell>
          <cell r="N583">
            <v>0</v>
          </cell>
          <cell r="O583">
            <v>1</v>
          </cell>
          <cell r="P583">
            <v>2.02378598</v>
          </cell>
          <cell r="Q583">
            <v>2.02378598</v>
          </cell>
          <cell r="R583">
            <v>2.02378598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0.24948017</v>
          </cell>
          <cell r="Y583">
            <v>0.24948017</v>
          </cell>
          <cell r="Z583">
            <v>0.24948017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41.091436290000004</v>
          </cell>
          <cell r="AK583">
            <v>17.457517290000002</v>
          </cell>
        </row>
        <row r="584">
          <cell r="A584" t="str">
            <v>Veracruz_Magdalena</v>
          </cell>
          <cell r="B584" t="str">
            <v>VERACRUZ_MAGDALENA</v>
          </cell>
          <cell r="C584">
            <v>1</v>
          </cell>
          <cell r="D584">
            <v>1</v>
          </cell>
          <cell r="E584">
            <v>1</v>
          </cell>
          <cell r="F584">
            <v>1</v>
          </cell>
          <cell r="G584" t="str">
            <v>Veracruz</v>
          </cell>
          <cell r="H584" t="str">
            <v>Magdalena</v>
          </cell>
          <cell r="I584">
            <v>1</v>
          </cell>
          <cell r="J584">
            <v>0.14399999999999999</v>
          </cell>
          <cell r="K584">
            <v>1</v>
          </cell>
          <cell r="L584">
            <v>1.7999999999999999E-2</v>
          </cell>
          <cell r="M584">
            <v>1</v>
          </cell>
          <cell r="N584">
            <v>-5.0000000000000001E-3</v>
          </cell>
          <cell r="O584">
            <v>1</v>
          </cell>
          <cell r="P584">
            <v>1.7329313</v>
          </cell>
          <cell r="Q584">
            <v>1.7329313</v>
          </cell>
          <cell r="R584">
            <v>1.7329313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0.21362534999999996</v>
          </cell>
          <cell r="Y584">
            <v>0.21362534999999996</v>
          </cell>
          <cell r="Z584">
            <v>0.21362534999999996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-0.122276</v>
          </cell>
          <cell r="AG584">
            <v>0</v>
          </cell>
          <cell r="AH584">
            <v>0</v>
          </cell>
          <cell r="AI584">
            <v>0.122276</v>
          </cell>
          <cell r="AJ584">
            <v>23.91305835</v>
          </cell>
          <cell r="AK584">
            <v>12.061710349999998</v>
          </cell>
        </row>
        <row r="585">
          <cell r="A585" t="str">
            <v>Veracruz_Maltrata</v>
          </cell>
          <cell r="B585" t="str">
            <v>VERACRUZ_MALTRATA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 t="str">
            <v>Veracruz</v>
          </cell>
          <cell r="H585" t="str">
            <v>Maltrata</v>
          </cell>
          <cell r="I585">
            <v>1</v>
          </cell>
          <cell r="J585">
            <v>9.7000000000000003E-2</v>
          </cell>
          <cell r="K585">
            <v>1</v>
          </cell>
          <cell r="L585">
            <v>1.0999999999999999E-2</v>
          </cell>
          <cell r="M585">
            <v>1</v>
          </cell>
          <cell r="N585">
            <v>-3.0000000000000001E-3</v>
          </cell>
          <cell r="O585">
            <v>1</v>
          </cell>
          <cell r="P585">
            <v>2.2960915000000002</v>
          </cell>
          <cell r="Q585">
            <v>2.2960915000000002</v>
          </cell>
          <cell r="R585">
            <v>2.2960915000000002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0.27117343000000005</v>
          </cell>
          <cell r="Y585">
            <v>0.27117343000000005</v>
          </cell>
          <cell r="Z585">
            <v>0.27117343000000005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-0.20781505</v>
          </cell>
          <cell r="AG585">
            <v>0</v>
          </cell>
          <cell r="AH585">
            <v>4.0599999999999997E-2</v>
          </cell>
          <cell r="AI585">
            <v>0.24841505</v>
          </cell>
          <cell r="AJ585">
            <v>66.306233489999983</v>
          </cell>
          <cell r="AK585">
            <v>23.619075439999996</v>
          </cell>
        </row>
        <row r="586">
          <cell r="A586" t="str">
            <v>Veracruz_Manlio Fabio Altamirano</v>
          </cell>
          <cell r="B586" t="str">
            <v>VERACRUZ_MANLIO_FABIO_ALTAMIRANO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 t="str">
            <v>Veracruz</v>
          </cell>
          <cell r="H586" t="str">
            <v>Manlio Fabio Altamirano</v>
          </cell>
          <cell r="I586">
            <v>2</v>
          </cell>
          <cell r="J586">
            <v>0.33800000000000002</v>
          </cell>
          <cell r="K586">
            <v>1</v>
          </cell>
          <cell r="L586">
            <v>0.16</v>
          </cell>
          <cell r="M586">
            <v>3</v>
          </cell>
          <cell r="N586">
            <v>-8.9999999999999993E-3</v>
          </cell>
          <cell r="O586">
            <v>1</v>
          </cell>
          <cell r="P586">
            <v>11.80325541</v>
          </cell>
          <cell r="Q586">
            <v>11.80325541</v>
          </cell>
          <cell r="R586">
            <v>11.80325541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5.5784660699999993</v>
          </cell>
          <cell r="Y586">
            <v>5.5784660699999993</v>
          </cell>
          <cell r="Z586">
            <v>5.5784660699999993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-0.65840552999999991</v>
          </cell>
          <cell r="AG586">
            <v>0</v>
          </cell>
          <cell r="AH586">
            <v>1.7099999999999999E-6</v>
          </cell>
          <cell r="AI586">
            <v>0.65840723999999995</v>
          </cell>
          <cell r="AJ586">
            <v>71.800355870000004</v>
          </cell>
          <cell r="AK586">
            <v>34.888878870000006</v>
          </cell>
        </row>
        <row r="587">
          <cell r="A587" t="str">
            <v>Veracruz_Mariano Escobedo</v>
          </cell>
          <cell r="B587" t="str">
            <v>VERACRUZ_MARIANO_ESCOBEDO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 t="str">
            <v>Veracruz</v>
          </cell>
          <cell r="H587" t="str">
            <v>Mariano Escobedo</v>
          </cell>
          <cell r="I587">
            <v>1</v>
          </cell>
          <cell r="J587">
            <v>0.10299999999999999</v>
          </cell>
          <cell r="K587">
            <v>1</v>
          </cell>
          <cell r="L587">
            <v>5.0000000000000001E-3</v>
          </cell>
          <cell r="M587">
            <v>1</v>
          </cell>
          <cell r="N587">
            <v>6.0000000000000001E-3</v>
          </cell>
          <cell r="O587">
            <v>1</v>
          </cell>
          <cell r="P587">
            <v>3.29784313</v>
          </cell>
          <cell r="Q587">
            <v>3.29784313</v>
          </cell>
          <cell r="R587">
            <v>3.29784313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0.15127819472731696</v>
          </cell>
          <cell r="Y587">
            <v>0.15127819472731696</v>
          </cell>
          <cell r="Z587">
            <v>0.15127819472731696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0.58129920999999996</v>
          </cell>
          <cell r="AG587">
            <v>0</v>
          </cell>
          <cell r="AH587">
            <v>0.5817177</v>
          </cell>
          <cell r="AI587">
            <v>4.1848999999999999E-4</v>
          </cell>
          <cell r="AJ587">
            <v>105.12405433000001</v>
          </cell>
          <cell r="AK587">
            <v>32.03563055</v>
          </cell>
        </row>
        <row r="588">
          <cell r="A588" t="str">
            <v>Veracruz_Martínez de La Torre</v>
          </cell>
          <cell r="B588" t="str">
            <v>VERACRUZ_MARTINEZ_DE_LA_TORRE</v>
          </cell>
          <cell r="C588">
            <v>1</v>
          </cell>
          <cell r="D588">
            <v>0</v>
          </cell>
          <cell r="E588">
            <v>1</v>
          </cell>
          <cell r="F588">
            <v>1</v>
          </cell>
          <cell r="G588" t="str">
            <v>Veracruz</v>
          </cell>
          <cell r="H588" t="str">
            <v>Martínez de La Torre</v>
          </cell>
          <cell r="I588">
            <v>1</v>
          </cell>
          <cell r="J588">
            <v>7.9000000000000001E-2</v>
          </cell>
          <cell r="K588">
            <v>1</v>
          </cell>
          <cell r="L588">
            <v>0.01</v>
          </cell>
          <cell r="M588">
            <v>1</v>
          </cell>
          <cell r="N588">
            <v>-1.0999999999999999E-2</v>
          </cell>
          <cell r="O588">
            <v>1</v>
          </cell>
          <cell r="P588">
            <v>17.593048600000003</v>
          </cell>
          <cell r="Q588">
            <v>17.593048600000003</v>
          </cell>
          <cell r="R588">
            <v>17.593048600000003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2.1883374500000001</v>
          </cell>
          <cell r="Y588">
            <v>2.1883374500000001</v>
          </cell>
          <cell r="Z588">
            <v>2.1883374500000001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-4.3143656599999982</v>
          </cell>
          <cell r="AG588">
            <v>0</v>
          </cell>
          <cell r="AH588">
            <v>8.4771282200000009</v>
          </cell>
          <cell r="AI588">
            <v>12.791493879999999</v>
          </cell>
          <cell r="AJ588">
            <v>400.25470203999998</v>
          </cell>
          <cell r="AK588">
            <v>224.02148419999995</v>
          </cell>
        </row>
        <row r="589">
          <cell r="A589" t="str">
            <v>Veracruz_Mecatlán</v>
          </cell>
          <cell r="B589" t="str">
            <v>VERACRUZ_MECATLAN</v>
          </cell>
          <cell r="C589">
            <v>1</v>
          </cell>
          <cell r="D589">
            <v>1</v>
          </cell>
          <cell r="E589">
            <v>1</v>
          </cell>
          <cell r="F589">
            <v>1</v>
          </cell>
          <cell r="G589" t="str">
            <v>Veracruz</v>
          </cell>
          <cell r="H589" t="str">
            <v>Mecatlán</v>
          </cell>
          <cell r="I589">
            <v>1</v>
          </cell>
          <cell r="J589">
            <v>0.124</v>
          </cell>
          <cell r="K589">
            <v>1</v>
          </cell>
          <cell r="L589">
            <v>1.4999999999999999E-2</v>
          </cell>
          <cell r="M589">
            <v>1</v>
          </cell>
          <cell r="N589">
            <v>-4.0000000000000001E-3</v>
          </cell>
          <cell r="O589">
            <v>1</v>
          </cell>
          <cell r="P589">
            <v>2.5641775</v>
          </cell>
          <cell r="Q589">
            <v>2.5641775</v>
          </cell>
          <cell r="R589">
            <v>2.5641775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0.31209731000000002</v>
          </cell>
          <cell r="Y589">
            <v>0.31209731000000002</v>
          </cell>
          <cell r="Z589">
            <v>0.31209731000000002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-0.34687259999999998</v>
          </cell>
          <cell r="AG589">
            <v>0</v>
          </cell>
          <cell r="AH589">
            <v>0</v>
          </cell>
          <cell r="AI589">
            <v>0.34687259999999998</v>
          </cell>
          <cell r="AJ589">
            <v>78.766751190000008</v>
          </cell>
          <cell r="AK589">
            <v>20.687045280000007</v>
          </cell>
        </row>
        <row r="590">
          <cell r="A590" t="str">
            <v>Veracruz_Mecayapan</v>
          </cell>
          <cell r="B590" t="str">
            <v>VERACRUZ_MECAYAPAN</v>
          </cell>
          <cell r="C590">
            <v>1</v>
          </cell>
          <cell r="D590">
            <v>1</v>
          </cell>
          <cell r="E590">
            <v>1</v>
          </cell>
          <cell r="F590">
            <v>1</v>
          </cell>
          <cell r="G590" t="str">
            <v>Veracruz</v>
          </cell>
          <cell r="H590" t="str">
            <v>Mecayapan</v>
          </cell>
          <cell r="I590">
            <v>1</v>
          </cell>
          <cell r="J590">
            <v>0.126</v>
          </cell>
          <cell r="K590">
            <v>1</v>
          </cell>
          <cell r="L590">
            <v>1.4999999999999999E-2</v>
          </cell>
          <cell r="M590">
            <v>1</v>
          </cell>
          <cell r="N590">
            <v>-8.0000000000000002E-3</v>
          </cell>
          <cell r="O590">
            <v>1</v>
          </cell>
          <cell r="P590">
            <v>2.2141932400000002</v>
          </cell>
          <cell r="Q590">
            <v>2.2141932400000002</v>
          </cell>
          <cell r="R590">
            <v>2.2141932400000002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0.26144901999999998</v>
          </cell>
          <cell r="Y590">
            <v>0.26144901999999998</v>
          </cell>
          <cell r="Z590">
            <v>0.26144901999999998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-0.61887691</v>
          </cell>
          <cell r="AG590">
            <v>0</v>
          </cell>
          <cell r="AH590">
            <v>0</v>
          </cell>
          <cell r="AI590">
            <v>0.61887691</v>
          </cell>
          <cell r="AJ590">
            <v>79.392438249999998</v>
          </cell>
          <cell r="AK590">
            <v>17.625995370000002</v>
          </cell>
        </row>
        <row r="591">
          <cell r="A591" t="str">
            <v>Veracruz_Minatitlán</v>
          </cell>
          <cell r="B591" t="str">
            <v>VERACRUZ_MINATITLAN</v>
          </cell>
          <cell r="C591">
            <v>1</v>
          </cell>
          <cell r="D591">
            <v>0</v>
          </cell>
          <cell r="E591">
            <v>1</v>
          </cell>
          <cell r="F591">
            <v>1</v>
          </cell>
          <cell r="G591" t="str">
            <v>Veracruz</v>
          </cell>
          <cell r="H591" t="str">
            <v>Minatitlán</v>
          </cell>
          <cell r="I591">
            <v>1</v>
          </cell>
          <cell r="J591">
            <v>7.5999999999999998E-2</v>
          </cell>
          <cell r="K591">
            <v>1</v>
          </cell>
          <cell r="L591">
            <v>4.5999999999999999E-2</v>
          </cell>
          <cell r="M591">
            <v>1</v>
          </cell>
          <cell r="N591">
            <v>7.8E-2</v>
          </cell>
          <cell r="O591">
            <v>1</v>
          </cell>
          <cell r="P591">
            <v>33.960956659999994</v>
          </cell>
          <cell r="Q591">
            <v>33.960956659999994</v>
          </cell>
          <cell r="R591">
            <v>33.960956659999994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20.755837879999994</v>
          </cell>
          <cell r="Y591">
            <v>20.755837879999994</v>
          </cell>
          <cell r="Z591">
            <v>20.755837879999994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53.452370459999997</v>
          </cell>
          <cell r="AG591">
            <v>0</v>
          </cell>
          <cell r="AH591">
            <v>70.606179330000003</v>
          </cell>
          <cell r="AI591">
            <v>17.153808870000002</v>
          </cell>
          <cell r="AJ591">
            <v>682.67049605450006</v>
          </cell>
          <cell r="AK591">
            <v>447.4591120545</v>
          </cell>
        </row>
        <row r="592">
          <cell r="A592" t="str">
            <v>Veracruz_Misantla</v>
          </cell>
          <cell r="B592" t="str">
            <v>VERACRUZ_MISANTLA_2021_</v>
          </cell>
          <cell r="C592">
            <v>1</v>
          </cell>
          <cell r="D592">
            <v>0</v>
          </cell>
          <cell r="E592">
            <v>1</v>
          </cell>
          <cell r="F592">
            <v>1</v>
          </cell>
          <cell r="G592" t="str">
            <v>Veracruz</v>
          </cell>
          <cell r="H592" t="str">
            <v>Misantla</v>
          </cell>
          <cell r="I592">
            <v>1</v>
          </cell>
          <cell r="J592">
            <v>9.6000000000000002E-2</v>
          </cell>
          <cell r="K592">
            <v>1</v>
          </cell>
          <cell r="L592">
            <v>1.0999999999999999E-2</v>
          </cell>
          <cell r="M592">
            <v>1</v>
          </cell>
          <cell r="N592">
            <v>0</v>
          </cell>
          <cell r="O592">
            <v>1</v>
          </cell>
          <cell r="P592">
            <v>8.4349202300000012</v>
          </cell>
          <cell r="Q592">
            <v>8.4349202300000012</v>
          </cell>
          <cell r="R592">
            <v>8.4349202300000012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0.99598410999999998</v>
          </cell>
          <cell r="Y592">
            <v>0.99598410999999998</v>
          </cell>
          <cell r="Z592">
            <v>0.99598410999999998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197.3968845</v>
          </cell>
          <cell r="AK592">
            <v>87.8789965</v>
          </cell>
        </row>
        <row r="593">
          <cell r="A593" t="str">
            <v>Veracruz_Mixtla de Altamirano</v>
          </cell>
          <cell r="B593" t="str">
            <v>VERACRUZ_MIXTLA_DE_ALTAMIRANO</v>
          </cell>
          <cell r="C593">
            <v>1</v>
          </cell>
          <cell r="D593">
            <v>0</v>
          </cell>
          <cell r="E593">
            <v>1</v>
          </cell>
          <cell r="F593">
            <v>1</v>
          </cell>
          <cell r="G593" t="str">
            <v>Veracruz</v>
          </cell>
          <cell r="H593" t="str">
            <v>Mixtla de Altamirano</v>
          </cell>
          <cell r="I593">
            <v>1</v>
          </cell>
          <cell r="J593">
            <v>0.11899999999999999</v>
          </cell>
          <cell r="K593">
            <v>1</v>
          </cell>
          <cell r="L593">
            <v>6.0000000000000001E-3</v>
          </cell>
          <cell r="M593">
            <v>1</v>
          </cell>
          <cell r="N593">
            <v>-1E-3</v>
          </cell>
          <cell r="O593">
            <v>1</v>
          </cell>
          <cell r="P593">
            <v>1.9977090500000001</v>
          </cell>
          <cell r="Q593">
            <v>1.9977090500000001</v>
          </cell>
          <cell r="R593">
            <v>1.9977090500000001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0.104652235</v>
          </cell>
          <cell r="Y593">
            <v>0.104652235</v>
          </cell>
          <cell r="Z593">
            <v>0.104652235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-8.5078670000000009E-2</v>
          </cell>
          <cell r="AG593">
            <v>0</v>
          </cell>
          <cell r="AH593">
            <v>9.4893499999999988E-3</v>
          </cell>
          <cell r="AI593">
            <v>9.4568020000000003E-2</v>
          </cell>
          <cell r="AJ593">
            <v>70.274794020000002</v>
          </cell>
          <cell r="AK593">
            <v>16.731874019999999</v>
          </cell>
        </row>
        <row r="594">
          <cell r="A594" t="str">
            <v>Veracruz_Moloacán</v>
          </cell>
          <cell r="B594" t="str">
            <v>VERACRUZ_MOLOACAN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 t="str">
            <v>Veracruz</v>
          </cell>
          <cell r="H594" t="str">
            <v>Moloacán</v>
          </cell>
          <cell r="I594">
            <v>1</v>
          </cell>
          <cell r="J594">
            <v>0.125</v>
          </cell>
          <cell r="K594">
            <v>1</v>
          </cell>
          <cell r="L594">
            <v>1.4999999999999999E-2</v>
          </cell>
          <cell r="M594">
            <v>1</v>
          </cell>
          <cell r="N594">
            <v>0</v>
          </cell>
          <cell r="O594">
            <v>1</v>
          </cell>
          <cell r="P594">
            <v>6.0688229699999994</v>
          </cell>
          <cell r="Q594">
            <v>6.0688229699999994</v>
          </cell>
          <cell r="R594">
            <v>6.0688229699999994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0.72306547999999993</v>
          </cell>
          <cell r="Y594">
            <v>0.72306547999999993</v>
          </cell>
          <cell r="Z594">
            <v>0.72306547999999993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-1.8799839999999901E-2</v>
          </cell>
          <cell r="AG594">
            <v>0</v>
          </cell>
          <cell r="AH594">
            <v>0.66293500000000005</v>
          </cell>
          <cell r="AI594">
            <v>0.68173483999999995</v>
          </cell>
          <cell r="AJ594">
            <v>80.823428589999992</v>
          </cell>
          <cell r="AK594">
            <v>48.668367039999993</v>
          </cell>
        </row>
        <row r="595">
          <cell r="A595" t="str">
            <v>Veracruz_Nanchital de Lázaro Cárdenas del Río</v>
          </cell>
          <cell r="B595" t="str">
            <v>VERACRUZ_NANCHITAL_DE_LAZARO_CARDENAS_DEL_RIO</v>
          </cell>
          <cell r="C595">
            <v>1</v>
          </cell>
          <cell r="D595">
            <v>0</v>
          </cell>
          <cell r="E595">
            <v>1</v>
          </cell>
          <cell r="F595">
            <v>1</v>
          </cell>
          <cell r="G595" t="str">
            <v>Veracruz</v>
          </cell>
          <cell r="H595" t="str">
            <v>Nanchital de Lázaro Cárdenas del Río</v>
          </cell>
          <cell r="I595">
            <v>1</v>
          </cell>
          <cell r="J595">
            <v>0.104</v>
          </cell>
          <cell r="K595">
            <v>1</v>
          </cell>
          <cell r="L595">
            <v>3.6999999999999998E-2</v>
          </cell>
          <cell r="M595">
            <v>1</v>
          </cell>
          <cell r="N595">
            <v>-4.0000000000000001E-3</v>
          </cell>
          <cell r="O595">
            <v>1</v>
          </cell>
          <cell r="P595">
            <v>16.119404199999998</v>
          </cell>
          <cell r="Q595">
            <v>16.119404199999998</v>
          </cell>
          <cell r="R595">
            <v>16.119404199999998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5.7547421600000002</v>
          </cell>
          <cell r="Y595">
            <v>5.7547421600000002</v>
          </cell>
          <cell r="Z595">
            <v>5.7547421600000002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-0.67658973000000011</v>
          </cell>
          <cell r="AG595">
            <v>0</v>
          </cell>
          <cell r="AH595">
            <v>0.79159336999999996</v>
          </cell>
          <cell r="AI595">
            <v>1.4681831000000001</v>
          </cell>
          <cell r="AJ595">
            <v>187.70684865999999</v>
          </cell>
          <cell r="AK595">
            <v>155.30767140999998</v>
          </cell>
        </row>
        <row r="596">
          <cell r="A596" t="str">
            <v>Veracruz_Naolinco</v>
          </cell>
          <cell r="B596" t="str">
            <v>VERACRUZ_NAOLINCO</v>
          </cell>
          <cell r="C596">
            <v>1</v>
          </cell>
          <cell r="D596">
            <v>0</v>
          </cell>
          <cell r="E596">
            <v>1</v>
          </cell>
          <cell r="F596">
            <v>1</v>
          </cell>
          <cell r="G596" t="str">
            <v>Veracruz</v>
          </cell>
          <cell r="H596" t="str">
            <v>Naolinco</v>
          </cell>
          <cell r="I596">
            <v>1</v>
          </cell>
          <cell r="J596">
            <v>0.112</v>
          </cell>
          <cell r="K596">
            <v>1</v>
          </cell>
          <cell r="L596">
            <v>1.4E-2</v>
          </cell>
          <cell r="M596">
            <v>1</v>
          </cell>
          <cell r="N596">
            <v>0</v>
          </cell>
          <cell r="O596">
            <v>1</v>
          </cell>
          <cell r="P596">
            <v>2.8624165000000001</v>
          </cell>
          <cell r="Q596">
            <v>2.8624165000000001</v>
          </cell>
          <cell r="R596">
            <v>2.8624165000000001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0.34839724999999999</v>
          </cell>
          <cell r="Y596">
            <v>0.34839724999999999</v>
          </cell>
          <cell r="Z596">
            <v>0.34839724999999999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-1.1749500000000001E-3</v>
          </cell>
          <cell r="AG596">
            <v>0</v>
          </cell>
          <cell r="AH596">
            <v>0</v>
          </cell>
          <cell r="AI596">
            <v>1.1749500000000001E-3</v>
          </cell>
          <cell r="AJ596">
            <v>70.053115939999998</v>
          </cell>
          <cell r="AK596">
            <v>25.49003141</v>
          </cell>
        </row>
        <row r="597">
          <cell r="A597" t="str">
            <v>Veracruz_Naranjal</v>
          </cell>
          <cell r="B597" t="str">
            <v>VERACRUZ_NARANJAL</v>
          </cell>
          <cell r="C597">
            <v>0</v>
          </cell>
          <cell r="D597">
            <v>1</v>
          </cell>
          <cell r="E597">
            <v>1</v>
          </cell>
          <cell r="F597">
            <v>0</v>
          </cell>
          <cell r="G597" t="str">
            <v>Veracruz</v>
          </cell>
          <cell r="H597" t="str">
            <v>Naranjal</v>
          </cell>
          <cell r="I597">
            <v>1</v>
          </cell>
          <cell r="J597">
            <v>0</v>
          </cell>
          <cell r="K597">
            <v>1</v>
          </cell>
          <cell r="L597">
            <v>0</v>
          </cell>
          <cell r="M597">
            <v>1</v>
          </cell>
          <cell r="N597">
            <v>0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-4.0066699999999995E-3</v>
          </cell>
          <cell r="AG597">
            <v>0</v>
          </cell>
          <cell r="AH597">
            <v>3.0199999999999999E-6</v>
          </cell>
          <cell r="AI597">
            <v>4.0096899999999998E-3</v>
          </cell>
          <cell r="AJ597">
            <v>24.523248769999995</v>
          </cell>
          <cell r="AK597">
            <v>12.926731319999998</v>
          </cell>
        </row>
        <row r="598">
          <cell r="A598" t="str">
            <v>Veracruz_Nautla</v>
          </cell>
          <cell r="B598" t="str">
            <v>VERACRUZ_NAUTLA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 t="str">
            <v>Veracruz</v>
          </cell>
          <cell r="H598" t="str">
            <v>Nautla</v>
          </cell>
          <cell r="I598">
            <v>1</v>
          </cell>
          <cell r="J598">
            <v>0.123</v>
          </cell>
          <cell r="K598">
            <v>1</v>
          </cell>
          <cell r="L598">
            <v>1.4999999999999999E-2</v>
          </cell>
          <cell r="M598">
            <v>1</v>
          </cell>
          <cell r="N598">
            <v>8.0000000000000002E-3</v>
          </cell>
          <cell r="O598">
            <v>1</v>
          </cell>
          <cell r="P598">
            <v>3.3560442799999999</v>
          </cell>
          <cell r="Q598">
            <v>3.3560442799999999</v>
          </cell>
          <cell r="R598">
            <v>3.3560442799999999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0.41371295999999996</v>
          </cell>
          <cell r="Y598">
            <v>0.41371295999999996</v>
          </cell>
          <cell r="Z598">
            <v>0.41371295999999996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0.49565906000000004</v>
          </cell>
          <cell r="AG598">
            <v>0</v>
          </cell>
          <cell r="AH598">
            <v>4.3870029999999997E-2</v>
          </cell>
          <cell r="AI598">
            <v>-0.45178903000000004</v>
          </cell>
          <cell r="AJ598">
            <v>64.341188970000005</v>
          </cell>
          <cell r="AK598">
            <v>27.387427310000003</v>
          </cell>
        </row>
        <row r="599">
          <cell r="A599" t="str">
            <v>Veracruz_Nogales</v>
          </cell>
          <cell r="B599" t="str">
            <v>VERACRUZ_NOGALES</v>
          </cell>
          <cell r="C599">
            <v>1</v>
          </cell>
          <cell r="D599">
            <v>0</v>
          </cell>
          <cell r="E599">
            <v>1</v>
          </cell>
          <cell r="F599">
            <v>1</v>
          </cell>
          <cell r="G599" t="str">
            <v>Veracruz</v>
          </cell>
          <cell r="H599" t="str">
            <v>Nogales</v>
          </cell>
          <cell r="I599">
            <v>1</v>
          </cell>
          <cell r="J599">
            <v>0.104</v>
          </cell>
          <cell r="K599">
            <v>1</v>
          </cell>
          <cell r="L599">
            <v>1.2E-2</v>
          </cell>
          <cell r="M599">
            <v>1</v>
          </cell>
          <cell r="N599">
            <v>-2.9000000000000001E-2</v>
          </cell>
          <cell r="O599">
            <v>1</v>
          </cell>
          <cell r="P599">
            <v>6.72019155</v>
          </cell>
          <cell r="Q599">
            <v>6.72019155</v>
          </cell>
          <cell r="R599">
            <v>6.72019155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0.79351126000000005</v>
          </cell>
          <cell r="Y599">
            <v>0.79351126000000005</v>
          </cell>
          <cell r="Z599">
            <v>0.79351126000000005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-3.48620872</v>
          </cell>
          <cell r="AG599">
            <v>0</v>
          </cell>
          <cell r="AH599">
            <v>0</v>
          </cell>
          <cell r="AI599">
            <v>3.48620872</v>
          </cell>
          <cell r="AJ599">
            <v>120.15208959</v>
          </cell>
          <cell r="AK599">
            <v>64.632458969999988</v>
          </cell>
        </row>
        <row r="600">
          <cell r="A600" t="str">
            <v>Veracruz_Oluta</v>
          </cell>
          <cell r="B600" t="str">
            <v>VERACRUZ_OLUTA</v>
          </cell>
          <cell r="C600">
            <v>1</v>
          </cell>
          <cell r="D600">
            <v>0</v>
          </cell>
          <cell r="E600">
            <v>1</v>
          </cell>
          <cell r="F600">
            <v>1</v>
          </cell>
          <cell r="G600" t="str">
            <v>Veracruz</v>
          </cell>
          <cell r="H600" t="str">
            <v>Oluta</v>
          </cell>
          <cell r="I600">
            <v>1</v>
          </cell>
          <cell r="J600">
            <v>0.108</v>
          </cell>
          <cell r="K600">
            <v>1</v>
          </cell>
          <cell r="L600">
            <v>1.2999999999999999E-2</v>
          </cell>
          <cell r="M600">
            <v>1</v>
          </cell>
          <cell r="N600">
            <v>2E-3</v>
          </cell>
          <cell r="O600">
            <v>1</v>
          </cell>
          <cell r="P600">
            <v>3.8550332000000003</v>
          </cell>
          <cell r="Q600">
            <v>3.8550332000000003</v>
          </cell>
          <cell r="R600">
            <v>3.8550332000000003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0.47522546999999998</v>
          </cell>
          <cell r="Y600">
            <v>0.47522546999999998</v>
          </cell>
          <cell r="Z600">
            <v>0.47522546999999998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0.15608659</v>
          </cell>
          <cell r="AG600">
            <v>0</v>
          </cell>
          <cell r="AH600">
            <v>0.19800118999999999</v>
          </cell>
          <cell r="AI600">
            <v>4.1914599999999996E-2</v>
          </cell>
          <cell r="AJ600">
            <v>66.025089680000008</v>
          </cell>
          <cell r="AK600">
            <v>35.705886679999999</v>
          </cell>
        </row>
        <row r="601">
          <cell r="A601" t="str">
            <v>Veracruz_Omealca</v>
          </cell>
          <cell r="B601" t="str">
            <v>VERACRUZ_OMEALCA</v>
          </cell>
          <cell r="C601">
            <v>0</v>
          </cell>
          <cell r="D601">
            <v>1</v>
          </cell>
          <cell r="E601">
            <v>1</v>
          </cell>
          <cell r="F601">
            <v>0</v>
          </cell>
          <cell r="G601" t="str">
            <v>Veracruz</v>
          </cell>
          <cell r="H601" t="str">
            <v>Omealca</v>
          </cell>
          <cell r="I601" t="e">
            <v>#DIV/0!</v>
          </cell>
          <cell r="J601" t="e">
            <v>#DIV/0!</v>
          </cell>
          <cell r="K601" t="e">
            <v>#DIV/0!</v>
          </cell>
          <cell r="L601" t="e">
            <v>#DIV/0!</v>
          </cell>
          <cell r="M601" t="e">
            <v>#DIV/0!</v>
          </cell>
          <cell r="N601" t="e">
            <v>#DIV/0!</v>
          </cell>
          <cell r="O601" t="e">
            <v>#DIV/0!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</row>
        <row r="602">
          <cell r="A602" t="str">
            <v>Veracruz_Orizaba</v>
          </cell>
          <cell r="B602" t="str">
            <v>VERACRUZ_ORIZABA</v>
          </cell>
          <cell r="C602">
            <v>1</v>
          </cell>
          <cell r="D602">
            <v>1</v>
          </cell>
          <cell r="E602">
            <v>1</v>
          </cell>
          <cell r="F602">
            <v>1</v>
          </cell>
          <cell r="G602" t="str">
            <v>Veracruz</v>
          </cell>
          <cell r="H602" t="str">
            <v>Orizaba</v>
          </cell>
          <cell r="I602">
            <v>1</v>
          </cell>
          <cell r="J602">
            <v>7.0000000000000007E-2</v>
          </cell>
          <cell r="K602">
            <v>1</v>
          </cell>
          <cell r="L602">
            <v>3.0000000000000001E-3</v>
          </cell>
          <cell r="M602">
            <v>1</v>
          </cell>
          <cell r="N602">
            <v>-1.0999999999999999E-2</v>
          </cell>
          <cell r="O602">
            <v>1</v>
          </cell>
          <cell r="P602">
            <v>47.741703869999995</v>
          </cell>
          <cell r="Q602">
            <v>47.741703869999995</v>
          </cell>
          <cell r="R602">
            <v>47.741703869999995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2.0376892966959232</v>
          </cell>
          <cell r="Y602">
            <v>2.0376892966959232</v>
          </cell>
          <cell r="Z602">
            <v>2.0376892966959232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-9.2733290299999993</v>
          </cell>
          <cell r="AG602">
            <v>0</v>
          </cell>
          <cell r="AH602">
            <v>0</v>
          </cell>
          <cell r="AI602">
            <v>9.2733290299999993</v>
          </cell>
          <cell r="AJ602">
            <v>821.71767685999998</v>
          </cell>
          <cell r="AK602">
            <v>683.72915118000003</v>
          </cell>
        </row>
        <row r="603">
          <cell r="A603" t="str">
            <v>Veracruz_Otatitlán</v>
          </cell>
          <cell r="B603" t="str">
            <v>VERACRUZ_OTATITLAN</v>
          </cell>
          <cell r="C603">
            <v>1</v>
          </cell>
          <cell r="D603">
            <v>1</v>
          </cell>
          <cell r="E603">
            <v>1</v>
          </cell>
          <cell r="F603">
            <v>1</v>
          </cell>
          <cell r="G603" t="str">
            <v>Veracruz</v>
          </cell>
          <cell r="H603" t="str">
            <v>Otatitlán</v>
          </cell>
          <cell r="I603">
            <v>1</v>
          </cell>
          <cell r="J603">
            <v>0.111</v>
          </cell>
          <cell r="K603">
            <v>1</v>
          </cell>
          <cell r="L603">
            <v>1.2999999999999999E-2</v>
          </cell>
          <cell r="M603">
            <v>1</v>
          </cell>
          <cell r="N603">
            <v>-5.8000000000000003E-2</v>
          </cell>
          <cell r="O603">
            <v>1</v>
          </cell>
          <cell r="P603">
            <v>2.9715643799999998</v>
          </cell>
          <cell r="Q603">
            <v>2.9715643799999998</v>
          </cell>
          <cell r="R603">
            <v>2.9715643799999998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0.35087839000000004</v>
          </cell>
          <cell r="Y603">
            <v>0.35087839000000004</v>
          </cell>
          <cell r="Z603">
            <v>0.35087839000000004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-2.1865841399999999</v>
          </cell>
          <cell r="AG603">
            <v>0</v>
          </cell>
          <cell r="AH603">
            <v>7.7049499999999995E-3</v>
          </cell>
          <cell r="AI603">
            <v>2.1942890899999998</v>
          </cell>
          <cell r="AJ603">
            <v>37.392220590000001</v>
          </cell>
          <cell r="AK603">
            <v>26.880582589999999</v>
          </cell>
        </row>
        <row r="604">
          <cell r="A604" t="str">
            <v>Veracruz_Oteapan</v>
          </cell>
          <cell r="B604" t="str">
            <v>VERACRUZ_OTEAPAN</v>
          </cell>
          <cell r="C604">
            <v>0</v>
          </cell>
          <cell r="D604">
            <v>1</v>
          </cell>
          <cell r="E604">
            <v>1</v>
          </cell>
          <cell r="F604">
            <v>0</v>
          </cell>
          <cell r="G604" t="str">
            <v>Veracruz</v>
          </cell>
          <cell r="H604" t="str">
            <v>Oteapan</v>
          </cell>
          <cell r="I604">
            <v>1</v>
          </cell>
          <cell r="J604">
            <v>0.11899999999999999</v>
          </cell>
          <cell r="K604">
            <v>1</v>
          </cell>
          <cell r="L604">
            <v>4.0000000000000001E-3</v>
          </cell>
          <cell r="M604">
            <v>1</v>
          </cell>
          <cell r="N604">
            <v>-3.0000000000000001E-3</v>
          </cell>
          <cell r="O604">
            <v>1</v>
          </cell>
          <cell r="P604">
            <v>2.6496773599999996</v>
          </cell>
          <cell r="Q604">
            <v>2.6496773599999996</v>
          </cell>
          <cell r="R604">
            <v>2.6496773599999996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8.4261160000000002E-2</v>
          </cell>
          <cell r="Y604">
            <v>8.4261160000000002E-2</v>
          </cell>
          <cell r="Z604">
            <v>8.4261160000000002E-2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-0.15234667999999998</v>
          </cell>
          <cell r="AG604">
            <v>0</v>
          </cell>
          <cell r="AH604">
            <v>0.13365488</v>
          </cell>
          <cell r="AI604">
            <v>0.28600155999999999</v>
          </cell>
          <cell r="AJ604">
            <v>58.120406839999994</v>
          </cell>
          <cell r="AK604">
            <v>22.325595259999993</v>
          </cell>
        </row>
        <row r="605">
          <cell r="A605" t="str">
            <v>Veracruz_Ozuluama de Mascareñas</v>
          </cell>
          <cell r="B605" t="str">
            <v>VERACRUZ_OZULUAMA_DE_MASCARENAS</v>
          </cell>
          <cell r="C605">
            <v>1</v>
          </cell>
          <cell r="D605">
            <v>0</v>
          </cell>
          <cell r="E605">
            <v>1</v>
          </cell>
          <cell r="F605">
            <v>1</v>
          </cell>
          <cell r="G605" t="str">
            <v>Veracruz</v>
          </cell>
          <cell r="H605" t="str">
            <v>Ozuluama de Mascareñas</v>
          </cell>
          <cell r="I605">
            <v>1</v>
          </cell>
          <cell r="J605">
            <v>0.53900000000000003</v>
          </cell>
          <cell r="K605">
            <v>1</v>
          </cell>
          <cell r="L605">
            <v>0.04</v>
          </cell>
          <cell r="M605">
            <v>1</v>
          </cell>
          <cell r="N605">
            <v>-1.6E-2</v>
          </cell>
          <cell r="O605">
            <v>1</v>
          </cell>
          <cell r="P605">
            <v>33.560140059999995</v>
          </cell>
          <cell r="Q605">
            <v>33.560140059999995</v>
          </cell>
          <cell r="R605">
            <v>7.2463660599999997</v>
          </cell>
          <cell r="S605">
            <v>0</v>
          </cell>
          <cell r="T605">
            <v>26.313773999999999</v>
          </cell>
          <cell r="U605">
            <v>0</v>
          </cell>
          <cell r="V605">
            <v>0</v>
          </cell>
          <cell r="W605">
            <v>0</v>
          </cell>
          <cell r="X605">
            <v>2.4767289250642004</v>
          </cell>
          <cell r="Y605">
            <v>2.4767289250642004</v>
          </cell>
          <cell r="Z605">
            <v>0.85564112000000003</v>
          </cell>
          <cell r="AA605">
            <v>0</v>
          </cell>
          <cell r="AB605">
            <v>1.6210878050642004</v>
          </cell>
          <cell r="AC605">
            <v>0</v>
          </cell>
          <cell r="AD605">
            <v>0</v>
          </cell>
          <cell r="AE605">
            <v>0</v>
          </cell>
          <cell r="AF605">
            <v>-2.0642553499999998</v>
          </cell>
          <cell r="AG605">
            <v>0</v>
          </cell>
          <cell r="AH605">
            <v>2.2304810000000001E-2</v>
          </cell>
          <cell r="AI605">
            <v>2.0865601599999999</v>
          </cell>
          <cell r="AJ605">
            <v>129.55003131999999</v>
          </cell>
          <cell r="AK605">
            <v>62.229349360000001</v>
          </cell>
        </row>
        <row r="606">
          <cell r="A606" t="str">
            <v>Veracruz_Pánuco</v>
          </cell>
          <cell r="B606" t="str">
            <v>VERACRUZ_PANUCO</v>
          </cell>
          <cell r="C606">
            <v>1</v>
          </cell>
          <cell r="D606">
            <v>1</v>
          </cell>
          <cell r="E606">
            <v>1</v>
          </cell>
          <cell r="F606">
            <v>1</v>
          </cell>
          <cell r="G606" t="str">
            <v>Veracruz</v>
          </cell>
          <cell r="H606" t="str">
            <v>Pánuco</v>
          </cell>
          <cell r="I606">
            <v>1</v>
          </cell>
          <cell r="J606">
            <v>0.184</v>
          </cell>
          <cell r="K606">
            <v>1</v>
          </cell>
          <cell r="L606">
            <v>2.9000000000000001E-2</v>
          </cell>
          <cell r="M606">
            <v>1</v>
          </cell>
          <cell r="N606">
            <v>0.06</v>
          </cell>
          <cell r="O606">
            <v>1</v>
          </cell>
          <cell r="P606">
            <v>23.620129600000002</v>
          </cell>
          <cell r="Q606">
            <v>23.620129600000002</v>
          </cell>
          <cell r="R606">
            <v>23.620129600000002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3.7341917036733396</v>
          </cell>
          <cell r="Y606">
            <v>3.7341917036733396</v>
          </cell>
          <cell r="Z606">
            <v>3.7341917036733396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20.948172560000003</v>
          </cell>
          <cell r="AG606">
            <v>0</v>
          </cell>
          <cell r="AH606">
            <v>25.349502730000001</v>
          </cell>
          <cell r="AI606">
            <v>4.4013301699999996</v>
          </cell>
          <cell r="AJ606">
            <v>349.40638008999997</v>
          </cell>
          <cell r="AK606">
            <v>128.69772902</v>
          </cell>
        </row>
        <row r="607">
          <cell r="A607" t="str">
            <v>Veracruz_Papantla</v>
          </cell>
          <cell r="B607" t="str">
            <v>VERACRUZ_PAPANTLA</v>
          </cell>
          <cell r="C607">
            <v>1</v>
          </cell>
          <cell r="D607">
            <v>1</v>
          </cell>
          <cell r="E607">
            <v>1</v>
          </cell>
          <cell r="F607">
            <v>1</v>
          </cell>
          <cell r="G607" t="str">
            <v>Veracruz</v>
          </cell>
          <cell r="H607" t="str">
            <v>Papantla</v>
          </cell>
          <cell r="I607">
            <v>1</v>
          </cell>
          <cell r="J607">
            <v>0.105</v>
          </cell>
          <cell r="K607">
            <v>1</v>
          </cell>
          <cell r="L607">
            <v>1.2999999999999999E-2</v>
          </cell>
          <cell r="M607">
            <v>1</v>
          </cell>
          <cell r="N607">
            <v>5.0000000000000001E-3</v>
          </cell>
          <cell r="O607">
            <v>1</v>
          </cell>
          <cell r="P607">
            <v>23.687075419999999</v>
          </cell>
          <cell r="Q607">
            <v>23.687075419999999</v>
          </cell>
          <cell r="R607">
            <v>23.687075419999999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2.8830569400000003</v>
          </cell>
          <cell r="Y607">
            <v>2.8830569400000003</v>
          </cell>
          <cell r="Z607">
            <v>2.8830569400000003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3.2144683899999995</v>
          </cell>
          <cell r="AG607">
            <v>0</v>
          </cell>
          <cell r="AH607">
            <v>4.1347920699999996</v>
          </cell>
          <cell r="AI607">
            <v>0.92032368000000009</v>
          </cell>
          <cell r="AJ607">
            <v>587.50738988000001</v>
          </cell>
          <cell r="AK607">
            <v>224.63243696999999</v>
          </cell>
        </row>
        <row r="608">
          <cell r="A608" t="str">
            <v>Veracruz_Paso del Macho</v>
          </cell>
          <cell r="B608" t="str">
            <v>VERACRUZ_PASO_DEL_MACHO</v>
          </cell>
          <cell r="C608">
            <v>1</v>
          </cell>
          <cell r="D608">
            <v>0</v>
          </cell>
          <cell r="E608">
            <v>1</v>
          </cell>
          <cell r="F608">
            <v>1</v>
          </cell>
          <cell r="G608" t="str">
            <v>Veracruz</v>
          </cell>
          <cell r="H608" t="str">
            <v>Paso del Macho</v>
          </cell>
          <cell r="I608">
            <v>1</v>
          </cell>
          <cell r="J608">
            <v>0.1</v>
          </cell>
          <cell r="K608">
            <v>1</v>
          </cell>
          <cell r="L608">
            <v>1.2E-2</v>
          </cell>
          <cell r="M608">
            <v>1</v>
          </cell>
          <cell r="N608">
            <v>-7.0000000000000001E-3</v>
          </cell>
          <cell r="O608">
            <v>1</v>
          </cell>
          <cell r="P608">
            <v>4.0912065899999996</v>
          </cell>
          <cell r="Q608">
            <v>4.0912065899999996</v>
          </cell>
          <cell r="R608">
            <v>4.0912065899999996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0.48324498999999999</v>
          </cell>
          <cell r="Y608">
            <v>0.48324498999999999</v>
          </cell>
          <cell r="Z608">
            <v>0.48324498999999999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-0.61820168999999991</v>
          </cell>
          <cell r="AG608">
            <v>0</v>
          </cell>
          <cell r="AH608">
            <v>0</v>
          </cell>
          <cell r="AI608">
            <v>0.61820168999999991</v>
          </cell>
          <cell r="AJ608">
            <v>93.022921270000012</v>
          </cell>
          <cell r="AK608">
            <v>40.784610180000001</v>
          </cell>
        </row>
        <row r="609">
          <cell r="A609" t="str">
            <v>Veracruz_Paso de Ovejas</v>
          </cell>
          <cell r="B609" t="str">
            <v>VERACRUZ_PASO_DE_OVEJAS</v>
          </cell>
          <cell r="C609">
            <v>0</v>
          </cell>
          <cell r="D609">
            <v>0</v>
          </cell>
          <cell r="E609">
            <v>1</v>
          </cell>
          <cell r="F609">
            <v>0</v>
          </cell>
          <cell r="G609" t="str">
            <v>Veracruz</v>
          </cell>
          <cell r="H609" t="str">
            <v>Paso de Ovejas</v>
          </cell>
          <cell r="I609">
            <v>2</v>
          </cell>
          <cell r="J609">
            <v>0.66400000000000003</v>
          </cell>
          <cell r="K609">
            <v>2</v>
          </cell>
          <cell r="L609">
            <v>0</v>
          </cell>
          <cell r="M609">
            <v>1</v>
          </cell>
          <cell r="N609">
            <v>0.29499999999999998</v>
          </cell>
          <cell r="O609">
            <v>3</v>
          </cell>
          <cell r="P609">
            <v>30.47419352</v>
          </cell>
          <cell r="Q609">
            <v>30.47419352</v>
          </cell>
          <cell r="R609">
            <v>30.47419352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27.831348080000001</v>
          </cell>
          <cell r="AG609">
            <v>0</v>
          </cell>
          <cell r="AH609">
            <v>28.404044420000002</v>
          </cell>
          <cell r="AI609">
            <v>0.57269633999999991</v>
          </cell>
          <cell r="AJ609">
            <v>94.286755169999992</v>
          </cell>
          <cell r="AK609">
            <v>45.883942169999997</v>
          </cell>
        </row>
        <row r="610">
          <cell r="A610" t="str">
            <v>Veracruz_Perote</v>
          </cell>
          <cell r="B610" t="str">
            <v>VERACRUZ_PEROTE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 t="str">
            <v>Veracruz</v>
          </cell>
          <cell r="H610" t="str">
            <v>Perote</v>
          </cell>
          <cell r="I610">
            <v>1</v>
          </cell>
          <cell r="J610">
            <v>7.2999999999999995E-2</v>
          </cell>
          <cell r="K610">
            <v>1</v>
          </cell>
          <cell r="L610">
            <v>8.9999999999999993E-3</v>
          </cell>
          <cell r="M610">
            <v>1</v>
          </cell>
          <cell r="N610">
            <v>-1E-3</v>
          </cell>
          <cell r="O610">
            <v>1</v>
          </cell>
          <cell r="P610">
            <v>5.6464149500000005</v>
          </cell>
          <cell r="Q610">
            <v>5.6464149500000005</v>
          </cell>
          <cell r="R610">
            <v>5.6464149500000005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0.66672107000000003</v>
          </cell>
          <cell r="Y610">
            <v>0.66672107000000003</v>
          </cell>
          <cell r="Z610">
            <v>0.66672107000000003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-0.14644015999999999</v>
          </cell>
          <cell r="AG610">
            <v>0</v>
          </cell>
          <cell r="AH610">
            <v>3.9245149999999999E-2</v>
          </cell>
          <cell r="AI610">
            <v>0.18568530999999999</v>
          </cell>
          <cell r="AJ610">
            <v>201.19926531999999</v>
          </cell>
          <cell r="AK610">
            <v>76.918930710000012</v>
          </cell>
        </row>
        <row r="611">
          <cell r="A611" t="str">
            <v>Veracruz_Platón Sánchez</v>
          </cell>
          <cell r="B611" t="str">
            <v>VERACRUZ_PLATON_SANCHEZ</v>
          </cell>
          <cell r="C611">
            <v>1</v>
          </cell>
          <cell r="D611">
            <v>1</v>
          </cell>
          <cell r="E611">
            <v>1</v>
          </cell>
          <cell r="F611">
            <v>1</v>
          </cell>
          <cell r="G611" t="str">
            <v>Veracruz</v>
          </cell>
          <cell r="H611" t="str">
            <v>Platón Sánchez</v>
          </cell>
          <cell r="I611">
            <v>1</v>
          </cell>
          <cell r="J611">
            <v>0.13100000000000001</v>
          </cell>
          <cell r="K611">
            <v>1</v>
          </cell>
          <cell r="L611">
            <v>1.4999999999999999E-2</v>
          </cell>
          <cell r="M611">
            <v>1</v>
          </cell>
          <cell r="N611">
            <v>-1.2999999999999999E-2</v>
          </cell>
          <cell r="O611">
            <v>1</v>
          </cell>
          <cell r="P611">
            <v>3.3403231799999999</v>
          </cell>
          <cell r="Q611">
            <v>3.3403231799999999</v>
          </cell>
          <cell r="R611">
            <v>3.3403231799999999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0.39442088999999997</v>
          </cell>
          <cell r="Y611">
            <v>0.39442088999999997</v>
          </cell>
          <cell r="Z611">
            <v>0.39442088999999997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-0.93999885999999999</v>
          </cell>
          <cell r="AG611">
            <v>0</v>
          </cell>
          <cell r="AH611">
            <v>0</v>
          </cell>
          <cell r="AI611">
            <v>0.93999885999999999</v>
          </cell>
          <cell r="AJ611">
            <v>74.233080739999991</v>
          </cell>
          <cell r="AK611">
            <v>25.487602889999994</v>
          </cell>
        </row>
        <row r="612">
          <cell r="A612" t="str">
            <v>Veracruz_Playa Vicente</v>
          </cell>
          <cell r="B612" t="str">
            <v>VERACRUZ_PLAYA_VICENTE</v>
          </cell>
          <cell r="C612">
            <v>1</v>
          </cell>
          <cell r="D612">
            <v>0</v>
          </cell>
          <cell r="E612">
            <v>1</v>
          </cell>
          <cell r="F612">
            <v>1</v>
          </cell>
          <cell r="G612" t="str">
            <v>Veracruz</v>
          </cell>
          <cell r="H612" t="str">
            <v>Playa Vicente</v>
          </cell>
          <cell r="I612">
            <v>1</v>
          </cell>
          <cell r="J612">
            <v>0.104</v>
          </cell>
          <cell r="K612">
            <v>1</v>
          </cell>
          <cell r="L612">
            <v>1.2E-2</v>
          </cell>
          <cell r="M612">
            <v>1</v>
          </cell>
          <cell r="N612">
            <v>0</v>
          </cell>
          <cell r="O612">
            <v>1</v>
          </cell>
          <cell r="P612">
            <v>7.3375750899999996</v>
          </cell>
          <cell r="Q612">
            <v>7.3375750899999996</v>
          </cell>
          <cell r="R612">
            <v>7.3375750899999996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0.87488510000000008</v>
          </cell>
          <cell r="Y612">
            <v>0.87488510000000008</v>
          </cell>
          <cell r="Z612">
            <v>0.87488510000000008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5.3149519999999839E-2</v>
          </cell>
          <cell r="AG612">
            <v>0</v>
          </cell>
          <cell r="AH612">
            <v>0.83625332999999991</v>
          </cell>
          <cell r="AI612">
            <v>0.78310381000000007</v>
          </cell>
          <cell r="AJ612">
            <v>160.33782543999996</v>
          </cell>
          <cell r="AK612">
            <v>70.415223439999977</v>
          </cell>
        </row>
        <row r="613">
          <cell r="A613" t="str">
            <v>Veracruz_Poza Rica de Hidalgo</v>
          </cell>
          <cell r="B613" t="str">
            <v>VERACRUZ_POZA_RICA_DE_HIDALGO</v>
          </cell>
          <cell r="C613">
            <v>1</v>
          </cell>
          <cell r="D613">
            <v>1</v>
          </cell>
          <cell r="E613">
            <v>1</v>
          </cell>
          <cell r="F613">
            <v>1</v>
          </cell>
          <cell r="G613" t="str">
            <v>Veracruz</v>
          </cell>
          <cell r="H613" t="str">
            <v>Poza Rica de Hidalgo</v>
          </cell>
          <cell r="I613">
            <v>2</v>
          </cell>
          <cell r="J613">
            <v>0.61599999999999999</v>
          </cell>
          <cell r="K613">
            <v>2</v>
          </cell>
          <cell r="L613">
            <v>6.6000000000000003E-2</v>
          </cell>
          <cell r="M613">
            <v>2</v>
          </cell>
          <cell r="N613">
            <v>2.8000000000000001E-2</v>
          </cell>
          <cell r="O613">
            <v>1</v>
          </cell>
          <cell r="P613">
            <v>287.25612855000003</v>
          </cell>
          <cell r="Q613">
            <v>287.25612855000003</v>
          </cell>
          <cell r="R613">
            <v>42.274800740000003</v>
          </cell>
          <cell r="S613">
            <v>0</v>
          </cell>
          <cell r="T613">
            <v>244.98132781000001</v>
          </cell>
          <cell r="U613">
            <v>0</v>
          </cell>
          <cell r="V613">
            <v>0</v>
          </cell>
          <cell r="W613">
            <v>0</v>
          </cell>
          <cell r="X613">
            <v>30.991001220000001</v>
          </cell>
          <cell r="Y613">
            <v>30.991001220000001</v>
          </cell>
          <cell r="Z613">
            <v>4.7956009600000007</v>
          </cell>
          <cell r="AA613">
            <v>0</v>
          </cell>
          <cell r="AB613">
            <v>26.19540026</v>
          </cell>
          <cell r="AC613">
            <v>0</v>
          </cell>
          <cell r="AD613">
            <v>0</v>
          </cell>
          <cell r="AE613">
            <v>0</v>
          </cell>
          <cell r="AF613">
            <v>19.744136219999998</v>
          </cell>
          <cell r="AG613">
            <v>0</v>
          </cell>
          <cell r="AH613">
            <v>27.838606769999998</v>
          </cell>
          <cell r="AI613">
            <v>8.0944705500000005</v>
          </cell>
          <cell r="AJ613">
            <v>693.93141615000002</v>
          </cell>
          <cell r="AK613">
            <v>466.46689195000005</v>
          </cell>
        </row>
        <row r="614">
          <cell r="A614" t="str">
            <v>Veracruz_Pueblo Viejo</v>
          </cell>
          <cell r="B614" t="str">
            <v>VERACRUZ_PUEBLO_VIEJO</v>
          </cell>
          <cell r="C614">
            <v>1</v>
          </cell>
          <cell r="D614">
            <v>0</v>
          </cell>
          <cell r="E614">
            <v>1</v>
          </cell>
          <cell r="F614">
            <v>1</v>
          </cell>
          <cell r="G614" t="str">
            <v>Veracruz</v>
          </cell>
          <cell r="H614" t="str">
            <v>Pueblo Viejo</v>
          </cell>
          <cell r="I614">
            <v>1</v>
          </cell>
          <cell r="J614">
            <v>0.29499999999999998</v>
          </cell>
          <cell r="K614">
            <v>1</v>
          </cell>
          <cell r="L614">
            <v>6.8000000000000005E-2</v>
          </cell>
          <cell r="M614">
            <v>2</v>
          </cell>
          <cell r="N614">
            <v>-4.0000000000000001E-3</v>
          </cell>
          <cell r="O614">
            <v>1</v>
          </cell>
          <cell r="P614">
            <v>19.57979435</v>
          </cell>
          <cell r="Q614">
            <v>19.57979435</v>
          </cell>
          <cell r="R614">
            <v>19.57979435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4.5532298600000001</v>
          </cell>
          <cell r="Y614">
            <v>4.5532298600000001</v>
          </cell>
          <cell r="Z614">
            <v>4.5532298600000001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-0.64427270000000003</v>
          </cell>
          <cell r="AG614">
            <v>0</v>
          </cell>
          <cell r="AH614">
            <v>9.6573300000000001E-2</v>
          </cell>
          <cell r="AI614">
            <v>0.740846</v>
          </cell>
          <cell r="AJ614">
            <v>178.85589118000001</v>
          </cell>
          <cell r="AK614">
            <v>66.484306590000003</v>
          </cell>
        </row>
        <row r="615">
          <cell r="A615" t="str">
            <v>Veracruz_Puente Nacional</v>
          </cell>
          <cell r="B615" t="str">
            <v>VERACRUZ_PUENTE_NACIONAL</v>
          </cell>
          <cell r="C615">
            <v>1</v>
          </cell>
          <cell r="D615">
            <v>1</v>
          </cell>
          <cell r="E615">
            <v>1</v>
          </cell>
          <cell r="F615">
            <v>1</v>
          </cell>
          <cell r="G615" t="str">
            <v>Veracruz</v>
          </cell>
          <cell r="H615" t="str">
            <v>Puente Nacional</v>
          </cell>
          <cell r="I615">
            <v>1</v>
          </cell>
          <cell r="J615">
            <v>0.24399999999999999</v>
          </cell>
          <cell r="K615">
            <v>1</v>
          </cell>
          <cell r="L615">
            <v>4.9000000000000002E-2</v>
          </cell>
          <cell r="M615">
            <v>1</v>
          </cell>
          <cell r="N615">
            <v>-1.2999999999999999E-2</v>
          </cell>
          <cell r="O615">
            <v>1</v>
          </cell>
          <cell r="P615">
            <v>7.9571937699999999</v>
          </cell>
          <cell r="Q615">
            <v>7.9571937699999999</v>
          </cell>
          <cell r="R615">
            <v>7.9571937699999999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1.6101687899999999</v>
          </cell>
          <cell r="Y615">
            <v>1.6101687899999999</v>
          </cell>
          <cell r="Z615">
            <v>1.6101687899999999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-0.83990706000000004</v>
          </cell>
          <cell r="AG615">
            <v>0</v>
          </cell>
          <cell r="AH615">
            <v>5.9056119999999997E-2</v>
          </cell>
          <cell r="AI615">
            <v>0.89896318000000008</v>
          </cell>
          <cell r="AJ615">
            <v>67.05601729</v>
          </cell>
          <cell r="AK615">
            <v>32.585229290000001</v>
          </cell>
        </row>
        <row r="616">
          <cell r="A616" t="str">
            <v>Veracruz_Rafael Delgado</v>
          </cell>
          <cell r="B616" t="str">
            <v>VERACRUZ_RAFAEL_DELGADO</v>
          </cell>
          <cell r="C616">
            <v>1</v>
          </cell>
          <cell r="D616">
            <v>1</v>
          </cell>
          <cell r="E616">
            <v>1</v>
          </cell>
          <cell r="F616">
            <v>1</v>
          </cell>
          <cell r="G616" t="str">
            <v>Veracruz</v>
          </cell>
          <cell r="H616" t="str">
            <v>Rafael Delgado</v>
          </cell>
          <cell r="I616">
            <v>1</v>
          </cell>
          <cell r="J616">
            <v>0.1</v>
          </cell>
          <cell r="K616">
            <v>1</v>
          </cell>
          <cell r="L616">
            <v>1.2E-2</v>
          </cell>
          <cell r="M616">
            <v>1</v>
          </cell>
          <cell r="N616">
            <v>0</v>
          </cell>
          <cell r="O616">
            <v>1</v>
          </cell>
          <cell r="P616">
            <v>2.0939701500000001</v>
          </cell>
          <cell r="Q616">
            <v>2.0939701500000001</v>
          </cell>
          <cell r="R616">
            <v>2.0939701500000001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0.24725323999999996</v>
          </cell>
          <cell r="Y616">
            <v>0.24725323999999996</v>
          </cell>
          <cell r="Z616">
            <v>0.24725323999999996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4.7080519999999994E-2</v>
          </cell>
          <cell r="AI616">
            <v>4.7080519999999994E-2</v>
          </cell>
          <cell r="AJ616">
            <v>75.544893379999991</v>
          </cell>
          <cell r="AK616">
            <v>20.988645379999994</v>
          </cell>
        </row>
        <row r="617">
          <cell r="A617" t="str">
            <v>Veracruz_Rafael Lucio</v>
          </cell>
          <cell r="B617" t="str">
            <v>VERACRUZ_RAFAEL_LUCIO</v>
          </cell>
          <cell r="C617">
            <v>1</v>
          </cell>
          <cell r="D617">
            <v>1</v>
          </cell>
          <cell r="E617">
            <v>1</v>
          </cell>
          <cell r="F617">
            <v>1</v>
          </cell>
          <cell r="G617" t="str">
            <v>Veracruz</v>
          </cell>
          <cell r="H617" t="str">
            <v>Rafael Lucio</v>
          </cell>
          <cell r="I617">
            <v>1</v>
          </cell>
          <cell r="J617">
            <v>0.13</v>
          </cell>
          <cell r="K617">
            <v>1</v>
          </cell>
          <cell r="L617">
            <v>1.4999999999999999E-2</v>
          </cell>
          <cell r="M617">
            <v>1</v>
          </cell>
          <cell r="N617">
            <v>-5.7000000000000002E-2</v>
          </cell>
          <cell r="O617">
            <v>1</v>
          </cell>
          <cell r="P617">
            <v>2.2363112699999999</v>
          </cell>
          <cell r="Q617">
            <v>2.2363112699999999</v>
          </cell>
          <cell r="R617">
            <v>2.2363112699999999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0.26644362999999999</v>
          </cell>
          <cell r="Y617">
            <v>0.26644362999999999</v>
          </cell>
          <cell r="Z617">
            <v>0.26644362999999999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-1.72711156</v>
          </cell>
          <cell r="AG617">
            <v>0</v>
          </cell>
          <cell r="AH617">
            <v>0.29383596999999995</v>
          </cell>
          <cell r="AI617">
            <v>2.0209475299999999</v>
          </cell>
          <cell r="AJ617">
            <v>30.215633560000001</v>
          </cell>
          <cell r="AK617">
            <v>17.257022559999999</v>
          </cell>
        </row>
        <row r="618">
          <cell r="A618" t="str">
            <v>Veracruz_Río Blanco</v>
          </cell>
          <cell r="B618" t="str">
            <v>VERACRUZ_RIO_BLANCO</v>
          </cell>
          <cell r="C618">
            <v>1</v>
          </cell>
          <cell r="D618">
            <v>1</v>
          </cell>
          <cell r="E618">
            <v>1</v>
          </cell>
          <cell r="F618">
            <v>1</v>
          </cell>
          <cell r="G618" t="str">
            <v>Veracruz</v>
          </cell>
          <cell r="H618" t="str">
            <v>Río Blanco</v>
          </cell>
          <cell r="I618">
            <v>1</v>
          </cell>
          <cell r="J618">
            <v>0.125</v>
          </cell>
          <cell r="K618">
            <v>1</v>
          </cell>
          <cell r="L618">
            <v>2.7E-2</v>
          </cell>
          <cell r="M618">
            <v>1</v>
          </cell>
          <cell r="N618">
            <v>2E-3</v>
          </cell>
          <cell r="O618">
            <v>1</v>
          </cell>
          <cell r="P618">
            <v>10.975856729999999</v>
          </cell>
          <cell r="Q618">
            <v>10.975856729999999</v>
          </cell>
          <cell r="R618">
            <v>10.975856729999999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2.3336682799999999</v>
          </cell>
          <cell r="Y618">
            <v>2.3336682799999999</v>
          </cell>
          <cell r="Z618">
            <v>2.3336682799999999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0.25029312000000004</v>
          </cell>
          <cell r="AG618">
            <v>0</v>
          </cell>
          <cell r="AH618">
            <v>0.39874150000000003</v>
          </cell>
          <cell r="AI618">
            <v>0.14844837999999999</v>
          </cell>
          <cell r="AJ618">
            <v>134.32264700000002</v>
          </cell>
          <cell r="AK618">
            <v>87.502526000000017</v>
          </cell>
        </row>
        <row r="619">
          <cell r="A619" t="str">
            <v>Veracruz_Saltabarranca</v>
          </cell>
          <cell r="B619" t="str">
            <v>VERACRUZ_SALTABARRANCA</v>
          </cell>
          <cell r="C619">
            <v>1</v>
          </cell>
          <cell r="D619">
            <v>0</v>
          </cell>
          <cell r="E619">
            <v>1</v>
          </cell>
          <cell r="F619">
            <v>1</v>
          </cell>
          <cell r="G619" t="str">
            <v>Veracruz</v>
          </cell>
          <cell r="H619" t="str">
            <v>Saltabarranca</v>
          </cell>
          <cell r="I619">
            <v>1</v>
          </cell>
          <cell r="J619">
            <v>0.128</v>
          </cell>
          <cell r="K619">
            <v>1</v>
          </cell>
          <cell r="L619">
            <v>1.6E-2</v>
          </cell>
          <cell r="M619">
            <v>1</v>
          </cell>
          <cell r="N619">
            <v>0</v>
          </cell>
          <cell r="O619">
            <v>1</v>
          </cell>
          <cell r="P619">
            <v>2.1873822599999997</v>
          </cell>
          <cell r="Q619">
            <v>2.1873822599999997</v>
          </cell>
          <cell r="R619">
            <v>2.1873822599999997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0.26964739999999998</v>
          </cell>
          <cell r="Y619">
            <v>0.26964739999999998</v>
          </cell>
          <cell r="Z619">
            <v>0.26964739999999998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-2.9243200000000002E-3</v>
          </cell>
          <cell r="AG619">
            <v>0</v>
          </cell>
          <cell r="AH619">
            <v>0</v>
          </cell>
          <cell r="AI619">
            <v>2.9243200000000002E-3</v>
          </cell>
          <cell r="AJ619">
            <v>28.718241110000001</v>
          </cell>
          <cell r="AK619">
            <v>17.13913707</v>
          </cell>
        </row>
        <row r="620">
          <cell r="A620" t="str">
            <v>Veracruz_Santiago Sochiapan</v>
          </cell>
          <cell r="B620" t="str">
            <v>VERACRUZ_SANTIAGO_SOCHIAPAN</v>
          </cell>
          <cell r="C620">
            <v>1</v>
          </cell>
          <cell r="D620">
            <v>1</v>
          </cell>
          <cell r="E620">
            <v>1</v>
          </cell>
          <cell r="F620">
            <v>1</v>
          </cell>
          <cell r="G620" t="str">
            <v>Veracruz</v>
          </cell>
          <cell r="H620" t="str">
            <v>Santiago Sochiapan</v>
          </cell>
          <cell r="I620">
            <v>1</v>
          </cell>
          <cell r="J620">
            <v>0.122</v>
          </cell>
          <cell r="K620">
            <v>1</v>
          </cell>
          <cell r="L620">
            <v>1.4999999999999999E-2</v>
          </cell>
          <cell r="M620">
            <v>1</v>
          </cell>
          <cell r="N620">
            <v>-3.0000000000000001E-3</v>
          </cell>
          <cell r="O620">
            <v>1</v>
          </cell>
          <cell r="P620">
            <v>4.8223826500000007</v>
          </cell>
          <cell r="Q620">
            <v>4.8223826500000007</v>
          </cell>
          <cell r="R620">
            <v>4.8223826500000007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0.59447435999999998</v>
          </cell>
          <cell r="Y620">
            <v>0.59447435999999998</v>
          </cell>
          <cell r="Z620">
            <v>0.59447435999999998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-0.27228805</v>
          </cell>
          <cell r="AG620">
            <v>0</v>
          </cell>
          <cell r="AH620">
            <v>0</v>
          </cell>
          <cell r="AI620">
            <v>0.27228805</v>
          </cell>
          <cell r="AJ620">
            <v>79.236296169999989</v>
          </cell>
          <cell r="AK620">
            <v>39.666664899999994</v>
          </cell>
        </row>
        <row r="621">
          <cell r="A621" t="str">
            <v>Veracruz_Santiago Tuxtla</v>
          </cell>
          <cell r="B621" t="str">
            <v>VERACRUZ_SANTIAGO_TUXTLA</v>
          </cell>
          <cell r="C621">
            <v>1</v>
          </cell>
          <cell r="D621">
            <v>0</v>
          </cell>
          <cell r="E621">
            <v>1</v>
          </cell>
          <cell r="F621">
            <v>1</v>
          </cell>
          <cell r="G621" t="str">
            <v>Veracruz</v>
          </cell>
          <cell r="H621" t="str">
            <v>Santiago Tuxtla</v>
          </cell>
          <cell r="I621">
            <v>2</v>
          </cell>
          <cell r="J621">
            <v>0.10299999999999999</v>
          </cell>
          <cell r="K621">
            <v>1</v>
          </cell>
          <cell r="L621">
            <v>4.0000000000000001E-3</v>
          </cell>
          <cell r="M621">
            <v>1</v>
          </cell>
          <cell r="N621">
            <v>0.41299999999999998</v>
          </cell>
          <cell r="O621">
            <v>3</v>
          </cell>
          <cell r="P621">
            <v>6.3719659499999999</v>
          </cell>
          <cell r="Q621">
            <v>6.3719659499999999</v>
          </cell>
          <cell r="R621">
            <v>6.3719659499999999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0.2605657580806473</v>
          </cell>
          <cell r="Y621">
            <v>0.2605657580806473</v>
          </cell>
          <cell r="Z621">
            <v>0.2605657580806473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83.117513899999992</v>
          </cell>
          <cell r="AG621">
            <v>0</v>
          </cell>
          <cell r="AH621">
            <v>85.037025889999995</v>
          </cell>
          <cell r="AI621">
            <v>1.9195119899999999</v>
          </cell>
          <cell r="AJ621">
            <v>201.45438240999999</v>
          </cell>
          <cell r="AK621">
            <v>61.850543409999993</v>
          </cell>
        </row>
        <row r="622">
          <cell r="A622" t="str">
            <v>Veracruz_San Andrés Tenejapan</v>
          </cell>
          <cell r="B622" t="str">
            <v>VERACRUZ_SAN_ANDRES_TENEJAPAN</v>
          </cell>
          <cell r="C622">
            <v>1</v>
          </cell>
          <cell r="D622">
            <v>1</v>
          </cell>
          <cell r="E622">
            <v>1</v>
          </cell>
          <cell r="F622">
            <v>1</v>
          </cell>
          <cell r="G622" t="str">
            <v>Veracruz</v>
          </cell>
          <cell r="H622" t="str">
            <v>San Andrés Tenejapan</v>
          </cell>
          <cell r="I622">
            <v>1</v>
          </cell>
          <cell r="J622">
            <v>0.13300000000000001</v>
          </cell>
          <cell r="K622">
            <v>1</v>
          </cell>
          <cell r="L622">
            <v>1.6E-2</v>
          </cell>
          <cell r="M622">
            <v>1</v>
          </cell>
          <cell r="N622">
            <v>-3.1E-2</v>
          </cell>
          <cell r="O622">
            <v>1</v>
          </cell>
          <cell r="P622">
            <v>1.90232165</v>
          </cell>
          <cell r="Q622">
            <v>1.90232165</v>
          </cell>
          <cell r="R622">
            <v>1.90232165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0.22352906999999997</v>
          </cell>
          <cell r="Y622">
            <v>0.22352906999999997</v>
          </cell>
          <cell r="Z622">
            <v>0.22352906999999997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-0.78488266999999989</v>
          </cell>
          <cell r="AG622">
            <v>0</v>
          </cell>
          <cell r="AH622">
            <v>-0.61508270999999992</v>
          </cell>
          <cell r="AI622">
            <v>0.16979996</v>
          </cell>
          <cell r="AJ622">
            <v>25.618569400000002</v>
          </cell>
          <cell r="AK622">
            <v>14.345107400000002</v>
          </cell>
        </row>
        <row r="623">
          <cell r="A623" t="str">
            <v>Veracruz_San Andrés Tuxtla</v>
          </cell>
          <cell r="B623" t="str">
            <v>VERACRUZ_SAN_ANDRES_TUXTLA</v>
          </cell>
          <cell r="C623">
            <v>1</v>
          </cell>
          <cell r="D623">
            <v>0</v>
          </cell>
          <cell r="E623">
            <v>1</v>
          </cell>
          <cell r="F623">
            <v>1</v>
          </cell>
          <cell r="G623" t="str">
            <v>Veracruz</v>
          </cell>
          <cell r="H623" t="str">
            <v>San Andrés Tuxtla</v>
          </cell>
          <cell r="I623">
            <v>1</v>
          </cell>
          <cell r="J623">
            <v>0.28899999999999998</v>
          </cell>
          <cell r="K623">
            <v>1</v>
          </cell>
          <cell r="L623">
            <v>6.8000000000000005E-2</v>
          </cell>
          <cell r="M623">
            <v>2</v>
          </cell>
          <cell r="N623">
            <v>2.8000000000000001E-2</v>
          </cell>
          <cell r="O623">
            <v>1</v>
          </cell>
          <cell r="P623">
            <v>42.466016709999998</v>
          </cell>
          <cell r="Q623">
            <v>42.466016709999998</v>
          </cell>
          <cell r="R623">
            <v>42.466016709999998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10.0000011</v>
          </cell>
          <cell r="Y623">
            <v>10.0000011</v>
          </cell>
          <cell r="Z623">
            <v>10.0000011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14.683473709999998</v>
          </cell>
          <cell r="AG623">
            <v>0</v>
          </cell>
          <cell r="AH623">
            <v>16.669554909999999</v>
          </cell>
          <cell r="AI623">
            <v>1.9860812000000001</v>
          </cell>
          <cell r="AJ623">
            <v>522.65982451000002</v>
          </cell>
          <cell r="AK623">
            <v>147.07757771000001</v>
          </cell>
        </row>
        <row r="624">
          <cell r="A624" t="str">
            <v>Veracruz_San Juan Evangelista</v>
          </cell>
          <cell r="B624" t="str">
            <v>VERACRUZ_SAN_JUAN_EVANGELISTA</v>
          </cell>
          <cell r="C624">
            <v>1</v>
          </cell>
          <cell r="D624">
            <v>1</v>
          </cell>
          <cell r="E624">
            <v>1</v>
          </cell>
          <cell r="F624">
            <v>1</v>
          </cell>
          <cell r="G624" t="str">
            <v>Veracruz</v>
          </cell>
          <cell r="H624" t="str">
            <v>San Juan Evangelista</v>
          </cell>
          <cell r="I624">
            <v>1</v>
          </cell>
          <cell r="J624">
            <v>0.10100000000000001</v>
          </cell>
          <cell r="K624">
            <v>1</v>
          </cell>
          <cell r="L624">
            <v>1.2E-2</v>
          </cell>
          <cell r="M624">
            <v>1</v>
          </cell>
          <cell r="N624">
            <v>-0.03</v>
          </cell>
          <cell r="O624">
            <v>1</v>
          </cell>
          <cell r="P624">
            <v>5.0185460199999996</v>
          </cell>
          <cell r="Q624">
            <v>5.0185460199999996</v>
          </cell>
          <cell r="R624">
            <v>5.0185460199999996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0.61082930000000002</v>
          </cell>
          <cell r="Y624">
            <v>0.61082930000000002</v>
          </cell>
          <cell r="Z624">
            <v>0.61082930000000002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-3.7631784500000003</v>
          </cell>
          <cell r="AG624">
            <v>0</v>
          </cell>
          <cell r="AH624">
            <v>2.2524535000000001</v>
          </cell>
          <cell r="AI624">
            <v>6.0156319500000004</v>
          </cell>
          <cell r="AJ624">
            <v>123.60871391000001</v>
          </cell>
          <cell r="AK624">
            <v>49.635382910000004</v>
          </cell>
        </row>
        <row r="625">
          <cell r="A625" t="str">
            <v>Veracruz_San Rafael</v>
          </cell>
          <cell r="B625" t="str">
            <v>VERACRUZ_SAN_RAFAEL</v>
          </cell>
          <cell r="C625">
            <v>1</v>
          </cell>
          <cell r="D625">
            <v>1</v>
          </cell>
          <cell r="E625">
            <v>1</v>
          </cell>
          <cell r="F625">
            <v>1</v>
          </cell>
          <cell r="G625" t="str">
            <v>Veracruz</v>
          </cell>
          <cell r="H625" t="str">
            <v>San Rafael</v>
          </cell>
          <cell r="I625">
            <v>1</v>
          </cell>
          <cell r="J625">
            <v>0.115</v>
          </cell>
          <cell r="K625">
            <v>1</v>
          </cell>
          <cell r="L625">
            <v>1.4E-2</v>
          </cell>
          <cell r="M625">
            <v>1</v>
          </cell>
          <cell r="N625">
            <v>3.6999999999999998E-2</v>
          </cell>
          <cell r="O625">
            <v>1</v>
          </cell>
          <cell r="P625">
            <v>6.4859615000000002</v>
          </cell>
          <cell r="Q625">
            <v>6.4859615000000002</v>
          </cell>
          <cell r="R625">
            <v>6.4859615000000002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0.79955039999999999</v>
          </cell>
          <cell r="Y625">
            <v>0.79955039999999999</v>
          </cell>
          <cell r="Z625">
            <v>0.79955039999999999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4.4492221900000004</v>
          </cell>
          <cell r="AG625">
            <v>0</v>
          </cell>
          <cell r="AH625">
            <v>7.8656394699999996</v>
          </cell>
          <cell r="AI625">
            <v>3.4164172799999997</v>
          </cell>
          <cell r="AJ625">
            <v>118.77731657000001</v>
          </cell>
          <cell r="AK625">
            <v>56.470320420000007</v>
          </cell>
        </row>
        <row r="626">
          <cell r="A626" t="str">
            <v>Veracruz_Sayula de Alemán</v>
          </cell>
          <cell r="B626" t="str">
            <v>VERACRUZ_SAYULA_DE_ALEMAN</v>
          </cell>
          <cell r="C626">
            <v>1</v>
          </cell>
          <cell r="D626">
            <v>0</v>
          </cell>
          <cell r="E626">
            <v>1</v>
          </cell>
          <cell r="F626">
            <v>1</v>
          </cell>
          <cell r="G626" t="str">
            <v>Veracruz</v>
          </cell>
          <cell r="H626" t="str">
            <v>Sayula de Alemán</v>
          </cell>
          <cell r="I626">
            <v>1</v>
          </cell>
          <cell r="J626">
            <v>0.112</v>
          </cell>
          <cell r="K626">
            <v>1</v>
          </cell>
          <cell r="L626">
            <v>1.4E-2</v>
          </cell>
          <cell r="M626">
            <v>1</v>
          </cell>
          <cell r="N626">
            <v>0</v>
          </cell>
          <cell r="O626">
            <v>1</v>
          </cell>
          <cell r="P626">
            <v>5.3557654800000005</v>
          </cell>
          <cell r="Q626">
            <v>5.3557654800000005</v>
          </cell>
          <cell r="R626">
            <v>5.3557654800000005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0.66022658999999995</v>
          </cell>
          <cell r="Y626">
            <v>0.66022658999999995</v>
          </cell>
          <cell r="Z626">
            <v>0.66022658999999995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3.8430499999999999E-2</v>
          </cell>
          <cell r="AG626">
            <v>0</v>
          </cell>
          <cell r="AH626">
            <v>4.8179960000000001E-2</v>
          </cell>
          <cell r="AI626">
            <v>9.7494599999999997E-3</v>
          </cell>
          <cell r="AJ626">
            <v>119.34978094</v>
          </cell>
          <cell r="AK626">
            <v>47.700465170000001</v>
          </cell>
        </row>
        <row r="627">
          <cell r="A627" t="str">
            <v>Veracruz_Sochiapa</v>
          </cell>
          <cell r="B627" t="str">
            <v>VERACRUZ_SOCHIAPA</v>
          </cell>
          <cell r="C627">
            <v>0</v>
          </cell>
          <cell r="D627">
            <v>0</v>
          </cell>
          <cell r="E627">
            <v>1</v>
          </cell>
          <cell r="F627">
            <v>0</v>
          </cell>
          <cell r="G627" t="str">
            <v>Veracruz</v>
          </cell>
          <cell r="H627" t="str">
            <v>Sochiapa</v>
          </cell>
          <cell r="I627">
            <v>1</v>
          </cell>
          <cell r="J627">
            <v>0.13200000000000001</v>
          </cell>
          <cell r="K627">
            <v>1</v>
          </cell>
          <cell r="L627">
            <v>5.0000000000000001E-3</v>
          </cell>
          <cell r="M627">
            <v>1</v>
          </cell>
          <cell r="N627">
            <v>-2E-3</v>
          </cell>
          <cell r="O627">
            <v>1</v>
          </cell>
          <cell r="P627">
            <v>1.4798640000000001</v>
          </cell>
          <cell r="Q627">
            <v>1.4798640000000001</v>
          </cell>
          <cell r="R627">
            <v>1.4798640000000001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6.0827880000000008E-2</v>
          </cell>
          <cell r="Y627">
            <v>6.0827880000000008E-2</v>
          </cell>
          <cell r="Z627">
            <v>6.0827880000000008E-2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-4.9115010000000001E-2</v>
          </cell>
          <cell r="AG627">
            <v>0</v>
          </cell>
          <cell r="AH627">
            <v>7.5558600000000004E-2</v>
          </cell>
          <cell r="AI627">
            <v>0.12467361</v>
          </cell>
          <cell r="AJ627">
            <v>21.171521010000003</v>
          </cell>
          <cell r="AK627">
            <v>11.224071010000003</v>
          </cell>
        </row>
        <row r="628">
          <cell r="A628" t="str">
            <v>Veracruz_Soconusco</v>
          </cell>
          <cell r="B628" t="str">
            <v>VERACRUZ_SOCONUSCO</v>
          </cell>
          <cell r="C628">
            <v>1</v>
          </cell>
          <cell r="D628">
            <v>0</v>
          </cell>
          <cell r="E628">
            <v>1</v>
          </cell>
          <cell r="F628">
            <v>1</v>
          </cell>
          <cell r="G628" t="str">
            <v>Veracruz</v>
          </cell>
          <cell r="H628" t="str">
            <v>Soconusco</v>
          </cell>
          <cell r="I628">
            <v>1</v>
          </cell>
          <cell r="J628">
            <v>0.113</v>
          </cell>
          <cell r="K628">
            <v>1</v>
          </cell>
          <cell r="L628">
            <v>1.2999999999999999E-2</v>
          </cell>
          <cell r="M628">
            <v>1</v>
          </cell>
          <cell r="N628">
            <v>0</v>
          </cell>
          <cell r="O628">
            <v>1</v>
          </cell>
          <cell r="P628">
            <v>2.7501761499999997</v>
          </cell>
          <cell r="Q628">
            <v>2.7501761499999997</v>
          </cell>
          <cell r="R628">
            <v>2.7501761499999997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0.32473688000000001</v>
          </cell>
          <cell r="Y628">
            <v>0.32473688000000001</v>
          </cell>
          <cell r="Z628">
            <v>0.32473688000000001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-3.8000000000000001E-7</v>
          </cell>
          <cell r="AG628">
            <v>0</v>
          </cell>
          <cell r="AH628">
            <v>0</v>
          </cell>
          <cell r="AI628">
            <v>3.8000000000000001E-7</v>
          </cell>
          <cell r="AJ628">
            <v>51.702607040000004</v>
          </cell>
          <cell r="AK628">
            <v>24.28365084</v>
          </cell>
        </row>
        <row r="629">
          <cell r="A629" t="str">
            <v>Veracruz_Soledad Atzompa</v>
          </cell>
          <cell r="B629" t="str">
            <v>VERACRUZ_SOLEDAD_ATZOMPA</v>
          </cell>
          <cell r="C629">
            <v>1</v>
          </cell>
          <cell r="D629">
            <v>1</v>
          </cell>
          <cell r="E629">
            <v>1</v>
          </cell>
          <cell r="F629">
            <v>1</v>
          </cell>
          <cell r="G629" t="str">
            <v>Veracruz</v>
          </cell>
          <cell r="H629" t="str">
            <v>Soledad Atzompa</v>
          </cell>
          <cell r="I629">
            <v>1</v>
          </cell>
          <cell r="J629">
            <v>0.11</v>
          </cell>
          <cell r="K629">
            <v>1</v>
          </cell>
          <cell r="L629">
            <v>1.2999999999999999E-2</v>
          </cell>
          <cell r="M629">
            <v>1</v>
          </cell>
          <cell r="N629">
            <v>0</v>
          </cell>
          <cell r="O629">
            <v>1</v>
          </cell>
          <cell r="P629">
            <v>2.6596734</v>
          </cell>
          <cell r="Q629">
            <v>2.6596734</v>
          </cell>
          <cell r="R629">
            <v>2.6596734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0.32372047000000004</v>
          </cell>
          <cell r="Y629">
            <v>0.32372047000000004</v>
          </cell>
          <cell r="Z629">
            <v>0.32372047000000004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-2.0381999999999998E-4</v>
          </cell>
          <cell r="AG629">
            <v>0</v>
          </cell>
          <cell r="AH629">
            <v>0</v>
          </cell>
          <cell r="AI629">
            <v>2.0381999999999998E-4</v>
          </cell>
          <cell r="AJ629">
            <v>120.01479016000002</v>
          </cell>
          <cell r="AK629">
            <v>24.192276229999997</v>
          </cell>
        </row>
        <row r="630">
          <cell r="A630" t="str">
            <v>Veracruz_Soledad de Doblado</v>
          </cell>
          <cell r="B630" t="str">
            <v>VERACRUZ_SOLEDAD_DE_DOBLADO</v>
          </cell>
          <cell r="C630">
            <v>1</v>
          </cell>
          <cell r="D630">
            <v>1</v>
          </cell>
          <cell r="E630">
            <v>1</v>
          </cell>
          <cell r="F630">
            <v>1</v>
          </cell>
          <cell r="G630" t="str">
            <v>Veracruz</v>
          </cell>
          <cell r="H630" t="str">
            <v>Soledad de Doblado</v>
          </cell>
          <cell r="I630">
            <v>2</v>
          </cell>
          <cell r="J630">
            <v>0.11600000000000001</v>
          </cell>
          <cell r="K630">
            <v>1</v>
          </cell>
          <cell r="L630">
            <v>5.0000000000000001E-3</v>
          </cell>
          <cell r="M630">
            <v>1</v>
          </cell>
          <cell r="N630">
            <v>0.36799999999999999</v>
          </cell>
          <cell r="O630">
            <v>3</v>
          </cell>
          <cell r="P630">
            <v>4.3482452900000004</v>
          </cell>
          <cell r="Q630">
            <v>4.3482452900000004</v>
          </cell>
          <cell r="R630">
            <v>4.3482452900000004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0.1944639051714632</v>
          </cell>
          <cell r="Y630">
            <v>0.1944639051714632</v>
          </cell>
          <cell r="Z630">
            <v>0.1944639051714632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33.161318820000005</v>
          </cell>
          <cell r="AG630">
            <v>0</v>
          </cell>
          <cell r="AH630">
            <v>33.162429000000003</v>
          </cell>
          <cell r="AI630">
            <v>1.1101800000000001E-3</v>
          </cell>
          <cell r="AJ630">
            <v>90.189676609999992</v>
          </cell>
          <cell r="AK630">
            <v>37.537552699999992</v>
          </cell>
        </row>
        <row r="631">
          <cell r="A631" t="str">
            <v>Veracruz_Soteapan</v>
          </cell>
          <cell r="B631" t="str">
            <v>VERACRUZ_SOTEAPAN</v>
          </cell>
          <cell r="C631">
            <v>0</v>
          </cell>
          <cell r="D631">
            <v>1</v>
          </cell>
          <cell r="E631">
            <v>1</v>
          </cell>
          <cell r="F631">
            <v>0</v>
          </cell>
          <cell r="G631" t="str">
            <v>Veracruz</v>
          </cell>
          <cell r="H631" t="str">
            <v>Soteapan</v>
          </cell>
          <cell r="I631">
            <v>1</v>
          </cell>
          <cell r="J631">
            <v>1.7000000000000001E-2</v>
          </cell>
          <cell r="K631">
            <v>1</v>
          </cell>
          <cell r="L631">
            <v>1.4E-2</v>
          </cell>
          <cell r="M631">
            <v>1</v>
          </cell>
          <cell r="N631">
            <v>-1E-3</v>
          </cell>
          <cell r="O631">
            <v>1</v>
          </cell>
          <cell r="P631">
            <v>0.42983289000000002</v>
          </cell>
          <cell r="Q631">
            <v>0.42983289000000002</v>
          </cell>
          <cell r="R631">
            <v>0.42983289000000002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0.36406620000000001</v>
          </cell>
          <cell r="Y631">
            <v>0.36406620000000001</v>
          </cell>
          <cell r="Z631">
            <v>0.36406620000000001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-7.0728050000000001E-2</v>
          </cell>
          <cell r="AG631">
            <v>0</v>
          </cell>
          <cell r="AH631">
            <v>8.7179190000000004E-2</v>
          </cell>
          <cell r="AI631">
            <v>0.15790724</v>
          </cell>
          <cell r="AJ631">
            <v>140.24153926999998</v>
          </cell>
          <cell r="AK631">
            <v>25.702666269999995</v>
          </cell>
        </row>
        <row r="632">
          <cell r="A632" t="str">
            <v>Veracruz_Tamalín</v>
          </cell>
          <cell r="B632" t="str">
            <v>VERACRUZ_TAMALIN</v>
          </cell>
          <cell r="C632">
            <v>1</v>
          </cell>
          <cell r="D632">
            <v>1</v>
          </cell>
          <cell r="E632">
            <v>1</v>
          </cell>
          <cell r="F632">
            <v>1</v>
          </cell>
          <cell r="G632" t="str">
            <v>Veracruz</v>
          </cell>
          <cell r="H632" t="str">
            <v>Tamalín</v>
          </cell>
          <cell r="I632">
            <v>1</v>
          </cell>
          <cell r="J632">
            <v>0.12</v>
          </cell>
          <cell r="K632">
            <v>1</v>
          </cell>
          <cell r="L632">
            <v>1.4999999999999999E-2</v>
          </cell>
          <cell r="M632">
            <v>1</v>
          </cell>
          <cell r="N632">
            <v>-8.9999999999999993E-3</v>
          </cell>
          <cell r="O632">
            <v>1</v>
          </cell>
          <cell r="P632">
            <v>3.3538294100000003</v>
          </cell>
          <cell r="Q632">
            <v>3.3538294100000003</v>
          </cell>
          <cell r="R632">
            <v>3.3538294100000003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0.41343995</v>
          </cell>
          <cell r="Y632">
            <v>0.41343995</v>
          </cell>
          <cell r="Z632">
            <v>0.41343995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-0.49977213000000004</v>
          </cell>
          <cell r="AG632">
            <v>0</v>
          </cell>
          <cell r="AH632">
            <v>-1.2026999999999999E-2</v>
          </cell>
          <cell r="AI632">
            <v>0.48774513000000003</v>
          </cell>
          <cell r="AJ632">
            <v>58.413291990000005</v>
          </cell>
          <cell r="AK632">
            <v>27.94550499</v>
          </cell>
        </row>
        <row r="633">
          <cell r="A633" t="str">
            <v>Veracruz_Tamiahua</v>
          </cell>
          <cell r="B633" t="str">
            <v>VERACRUZ_TAMIAHUA</v>
          </cell>
          <cell r="C633">
            <v>1</v>
          </cell>
          <cell r="D633">
            <v>1</v>
          </cell>
          <cell r="E633">
            <v>1</v>
          </cell>
          <cell r="F633">
            <v>1</v>
          </cell>
          <cell r="G633" t="str">
            <v>Veracruz</v>
          </cell>
          <cell r="H633" t="str">
            <v>Tamiahua</v>
          </cell>
          <cell r="I633">
            <v>1</v>
          </cell>
          <cell r="J633">
            <v>9.9000000000000005E-2</v>
          </cell>
          <cell r="K633">
            <v>1</v>
          </cell>
          <cell r="L633">
            <v>1.2E-2</v>
          </cell>
          <cell r="M633">
            <v>1</v>
          </cell>
          <cell r="N633">
            <v>-0.01</v>
          </cell>
          <cell r="O633">
            <v>1</v>
          </cell>
          <cell r="P633">
            <v>4.6161714000000007</v>
          </cell>
          <cell r="Q633">
            <v>4.6161714000000007</v>
          </cell>
          <cell r="R633">
            <v>4.6161714000000007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0.54507130999999998</v>
          </cell>
          <cell r="Y633">
            <v>0.54507130999999998</v>
          </cell>
          <cell r="Z633">
            <v>0.54507130999999998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-1.1153422100000001</v>
          </cell>
          <cell r="AG633">
            <v>0</v>
          </cell>
          <cell r="AH633">
            <v>0.10424382999999998</v>
          </cell>
          <cell r="AI633">
            <v>1.21958604</v>
          </cell>
          <cell r="AJ633">
            <v>113.92672227</v>
          </cell>
          <cell r="AK633">
            <v>46.651730489999991</v>
          </cell>
        </row>
        <row r="634">
          <cell r="A634" t="str">
            <v>Veracruz_Tampico Alto</v>
          </cell>
          <cell r="B634" t="str">
            <v>VERACRUZ_TAMPICO_ALTO</v>
          </cell>
          <cell r="C634">
            <v>1</v>
          </cell>
          <cell r="D634">
            <v>1</v>
          </cell>
          <cell r="E634">
            <v>1</v>
          </cell>
          <cell r="F634">
            <v>1</v>
          </cell>
          <cell r="G634" t="str">
            <v>Veracruz</v>
          </cell>
          <cell r="H634" t="str">
            <v>Tampico Alto</v>
          </cell>
          <cell r="I634">
            <v>1</v>
          </cell>
          <cell r="J634">
            <v>0.108</v>
          </cell>
          <cell r="K634">
            <v>1</v>
          </cell>
          <cell r="L634">
            <v>1.2999999999999999E-2</v>
          </cell>
          <cell r="M634">
            <v>1</v>
          </cell>
          <cell r="N634">
            <v>-4.0000000000000001E-3</v>
          </cell>
          <cell r="O634">
            <v>1</v>
          </cell>
          <cell r="P634">
            <v>3.4205924799999998</v>
          </cell>
          <cell r="Q634">
            <v>3.4205924799999998</v>
          </cell>
          <cell r="R634">
            <v>3.4205924799999998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0.41633540000000002</v>
          </cell>
          <cell r="Y634">
            <v>0.41633540000000002</v>
          </cell>
          <cell r="Z634">
            <v>0.41633540000000002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-0.38363646000000001</v>
          </cell>
          <cell r="AG634">
            <v>0</v>
          </cell>
          <cell r="AH634">
            <v>0</v>
          </cell>
          <cell r="AI634">
            <v>0.38363646000000001</v>
          </cell>
          <cell r="AJ634">
            <v>85.275935540000006</v>
          </cell>
          <cell r="AK634">
            <v>31.559365659999997</v>
          </cell>
        </row>
        <row r="635">
          <cell r="A635" t="str">
            <v>Veracruz_Tancoco</v>
          </cell>
          <cell r="B635" t="str">
            <v>VERACRUZ_TANCOCO</v>
          </cell>
          <cell r="C635">
            <v>0</v>
          </cell>
          <cell r="D635">
            <v>1</v>
          </cell>
          <cell r="E635">
            <v>1</v>
          </cell>
          <cell r="F635">
            <v>0</v>
          </cell>
          <cell r="G635" t="str">
            <v>Veracruz</v>
          </cell>
          <cell r="H635" t="str">
            <v>Tancoco</v>
          </cell>
          <cell r="I635">
            <v>1</v>
          </cell>
          <cell r="J635">
            <v>0</v>
          </cell>
          <cell r="K635">
            <v>1</v>
          </cell>
          <cell r="L635">
            <v>0</v>
          </cell>
          <cell r="M635">
            <v>1</v>
          </cell>
          <cell r="N635">
            <v>-4.2000000000000003E-2</v>
          </cell>
          <cell r="O635">
            <v>1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-1.2753595099999999</v>
          </cell>
          <cell r="AG635">
            <v>0</v>
          </cell>
          <cell r="AH635">
            <v>0.50711850000000003</v>
          </cell>
          <cell r="AI635">
            <v>1.7824780099999999</v>
          </cell>
          <cell r="AJ635">
            <v>30.368057520000001</v>
          </cell>
          <cell r="AK635">
            <v>12.342173519999998</v>
          </cell>
        </row>
        <row r="636">
          <cell r="A636" t="str">
            <v>Veracruz_Tantima</v>
          </cell>
          <cell r="B636" t="str">
            <v>VERACRUZ_TANTIMA_2021_</v>
          </cell>
          <cell r="C636">
            <v>1</v>
          </cell>
          <cell r="D636">
            <v>1</v>
          </cell>
          <cell r="E636">
            <v>1</v>
          </cell>
          <cell r="F636">
            <v>1</v>
          </cell>
          <cell r="G636" t="str">
            <v>Veracruz</v>
          </cell>
          <cell r="H636" t="str">
            <v>Tantima</v>
          </cell>
          <cell r="I636">
            <v>1</v>
          </cell>
          <cell r="J636">
            <v>0.114</v>
          </cell>
          <cell r="K636">
            <v>1</v>
          </cell>
          <cell r="L636">
            <v>1.4E-2</v>
          </cell>
          <cell r="M636">
            <v>1</v>
          </cell>
          <cell r="N636">
            <v>-0.28399999999999997</v>
          </cell>
          <cell r="O636">
            <v>1</v>
          </cell>
          <cell r="P636">
            <v>2.8739629399999997</v>
          </cell>
          <cell r="Q636">
            <v>2.8739629399999997</v>
          </cell>
          <cell r="R636">
            <v>2.8739629399999997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0.33935367999999999</v>
          </cell>
          <cell r="Y636">
            <v>0.33935367999999999</v>
          </cell>
          <cell r="Z636">
            <v>0.33935367999999999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-17.593066850000003</v>
          </cell>
          <cell r="AG636">
            <v>0</v>
          </cell>
          <cell r="AH636">
            <v>-16.192295440000002</v>
          </cell>
          <cell r="AI636">
            <v>1.4007714100000002</v>
          </cell>
          <cell r="AJ636">
            <v>61.999214430000002</v>
          </cell>
          <cell r="AK636">
            <v>25.108267430000005</v>
          </cell>
        </row>
        <row r="637">
          <cell r="A637" t="str">
            <v>Veracruz_Tantoyuca</v>
          </cell>
          <cell r="B637" t="str">
            <v>VERACRUZ_TANTOYUCA</v>
          </cell>
          <cell r="C637">
            <v>1</v>
          </cell>
          <cell r="D637">
            <v>0</v>
          </cell>
          <cell r="E637">
            <v>1</v>
          </cell>
          <cell r="F637">
            <v>1</v>
          </cell>
          <cell r="G637" t="str">
            <v>Veracruz</v>
          </cell>
          <cell r="H637" t="str">
            <v>Tantoyuca</v>
          </cell>
          <cell r="I637">
            <v>1</v>
          </cell>
          <cell r="J637">
            <v>9.0999999999999998E-2</v>
          </cell>
          <cell r="K637">
            <v>1</v>
          </cell>
          <cell r="L637">
            <v>1.0999999999999999E-2</v>
          </cell>
          <cell r="M637">
            <v>1</v>
          </cell>
          <cell r="N637">
            <v>-1E-3</v>
          </cell>
          <cell r="O637">
            <v>1</v>
          </cell>
          <cell r="P637">
            <v>8.1753199999999993</v>
          </cell>
          <cell r="Q637">
            <v>8.1753199999999993</v>
          </cell>
          <cell r="R637">
            <v>8.1753199999999993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0.96682725999999997</v>
          </cell>
          <cell r="Y637">
            <v>0.96682725999999997</v>
          </cell>
          <cell r="Z637">
            <v>0.96682725999999997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-0.25165756</v>
          </cell>
          <cell r="AG637">
            <v>0</v>
          </cell>
          <cell r="AH637">
            <v>4.6882589999999995E-2</v>
          </cell>
          <cell r="AI637">
            <v>0.29854015</v>
          </cell>
          <cell r="AJ637">
            <v>435.40487433999999</v>
          </cell>
          <cell r="AK637">
            <v>89.471086339999999</v>
          </cell>
        </row>
        <row r="638">
          <cell r="A638" t="str">
            <v>Veracruz_Tatahuicapan de Juárez</v>
          </cell>
          <cell r="B638" t="str">
            <v>VERACRUZ_TATAHUICAPAN_DE_JUAREZ</v>
          </cell>
          <cell r="C638">
            <v>1</v>
          </cell>
          <cell r="D638">
            <v>1</v>
          </cell>
          <cell r="E638">
            <v>1</v>
          </cell>
          <cell r="F638">
            <v>1</v>
          </cell>
          <cell r="G638" t="str">
            <v>Veracruz</v>
          </cell>
          <cell r="H638" t="str">
            <v>Tatahuicapan de Juárez</v>
          </cell>
          <cell r="I638">
            <v>1</v>
          </cell>
          <cell r="J638">
            <v>0.13200000000000001</v>
          </cell>
          <cell r="K638">
            <v>1</v>
          </cell>
          <cell r="L638">
            <v>2.9000000000000001E-2</v>
          </cell>
          <cell r="M638">
            <v>1</v>
          </cell>
          <cell r="N638">
            <v>2E-3</v>
          </cell>
          <cell r="O638">
            <v>1</v>
          </cell>
          <cell r="P638">
            <v>1.94214898</v>
          </cell>
          <cell r="Q638">
            <v>1.94214898</v>
          </cell>
          <cell r="R638">
            <v>1.94214898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0.42100877000000003</v>
          </cell>
          <cell r="Y638">
            <v>0.42100877000000003</v>
          </cell>
          <cell r="Z638">
            <v>0.42100877000000003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0.10272819999999999</v>
          </cell>
          <cell r="AG638">
            <v>0</v>
          </cell>
          <cell r="AH638">
            <v>0.13082869999999999</v>
          </cell>
          <cell r="AI638">
            <v>2.81005E-2</v>
          </cell>
          <cell r="AJ638">
            <v>59.954684929999999</v>
          </cell>
          <cell r="AK638">
            <v>14.712418099999997</v>
          </cell>
        </row>
        <row r="639">
          <cell r="A639" t="str">
            <v>Veracruz_Tecolutla</v>
          </cell>
          <cell r="B639" t="str">
            <v>VERACRUZ_TECOLUTLA</v>
          </cell>
          <cell r="C639">
            <v>1</v>
          </cell>
          <cell r="D639">
            <v>1</v>
          </cell>
          <cell r="E639">
            <v>1</v>
          </cell>
          <cell r="F639">
            <v>1</v>
          </cell>
          <cell r="G639" t="str">
            <v>Veracruz</v>
          </cell>
          <cell r="H639" t="str">
            <v>Tecolutla</v>
          </cell>
          <cell r="I639">
            <v>1</v>
          </cell>
          <cell r="J639">
            <v>0.17499999999999999</v>
          </cell>
          <cell r="K639">
            <v>1</v>
          </cell>
          <cell r="L639">
            <v>6.4000000000000001E-2</v>
          </cell>
          <cell r="M639">
            <v>2</v>
          </cell>
          <cell r="N639">
            <v>-0.02</v>
          </cell>
          <cell r="O639">
            <v>1</v>
          </cell>
          <cell r="P639">
            <v>9.9121663000000009</v>
          </cell>
          <cell r="Q639">
            <v>9.9121663000000009</v>
          </cell>
          <cell r="R639">
            <v>9.9121663000000009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3.6483478899999997</v>
          </cell>
          <cell r="Y639">
            <v>3.6483478899999997</v>
          </cell>
          <cell r="Z639">
            <v>3.6483478899999997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-2.3033357400000005</v>
          </cell>
          <cell r="AG639">
            <v>0</v>
          </cell>
          <cell r="AH639">
            <v>0.67446987999999997</v>
          </cell>
          <cell r="AI639">
            <v>2.9778056200000003</v>
          </cell>
          <cell r="AJ639">
            <v>117.48745449</v>
          </cell>
          <cell r="AK639">
            <v>56.79079011000001</v>
          </cell>
        </row>
        <row r="640">
          <cell r="A640" t="str">
            <v>Veracruz_Tehuipango</v>
          </cell>
          <cell r="B640" t="str">
            <v>VERACRUZ_TEHUIPANGO</v>
          </cell>
          <cell r="C640">
            <v>1</v>
          </cell>
          <cell r="D640">
            <v>1</v>
          </cell>
          <cell r="E640">
            <v>1</v>
          </cell>
          <cell r="F640">
            <v>1</v>
          </cell>
          <cell r="G640" t="str">
            <v>Veracruz</v>
          </cell>
          <cell r="H640" t="str">
            <v>Tehuipango</v>
          </cell>
          <cell r="I640">
            <v>1</v>
          </cell>
          <cell r="J640">
            <v>0.10299999999999999</v>
          </cell>
          <cell r="K640">
            <v>1</v>
          </cell>
          <cell r="L640">
            <v>1.2999999999999999E-2</v>
          </cell>
          <cell r="M640">
            <v>1</v>
          </cell>
          <cell r="N640">
            <v>-3.0000000000000001E-3</v>
          </cell>
          <cell r="O640">
            <v>1</v>
          </cell>
          <cell r="P640">
            <v>2.69047583</v>
          </cell>
          <cell r="Q640">
            <v>2.69047583</v>
          </cell>
          <cell r="R640">
            <v>2.69047583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0.32746963000000001</v>
          </cell>
          <cell r="Y640">
            <v>0.32746963000000001</v>
          </cell>
          <cell r="Z640">
            <v>0.32746963000000001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-0.44474657999999995</v>
          </cell>
          <cell r="AG640">
            <v>0</v>
          </cell>
          <cell r="AH640">
            <v>0.12990012000000001</v>
          </cell>
          <cell r="AI640">
            <v>0.57464669999999995</v>
          </cell>
          <cell r="AJ640">
            <v>136.24582811000002</v>
          </cell>
          <cell r="AK640">
            <v>26.068631110000002</v>
          </cell>
        </row>
        <row r="641">
          <cell r="A641" t="str">
            <v>Veracruz_Tenampa</v>
          </cell>
          <cell r="B641" t="str">
            <v>VERACRUZ_TENAMPA</v>
          </cell>
          <cell r="C641">
            <v>1</v>
          </cell>
          <cell r="D641">
            <v>0</v>
          </cell>
          <cell r="E641">
            <v>1</v>
          </cell>
          <cell r="F641">
            <v>1</v>
          </cell>
          <cell r="G641" t="str">
            <v>Veracruz</v>
          </cell>
          <cell r="H641" t="str">
            <v>Tenampa</v>
          </cell>
          <cell r="I641">
            <v>1</v>
          </cell>
          <cell r="J641">
            <v>0.13200000000000001</v>
          </cell>
          <cell r="K641">
            <v>1</v>
          </cell>
          <cell r="L641">
            <v>1.6E-2</v>
          </cell>
          <cell r="M641">
            <v>1</v>
          </cell>
          <cell r="N641">
            <v>0</v>
          </cell>
          <cell r="O641">
            <v>1</v>
          </cell>
          <cell r="P641">
            <v>1.9638872000000001</v>
          </cell>
          <cell r="Q641">
            <v>1.9638872000000001</v>
          </cell>
          <cell r="R641">
            <v>1.9638872000000001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0.23189325999999999</v>
          </cell>
          <cell r="Y641">
            <v>0.23189325999999999</v>
          </cell>
          <cell r="Z641">
            <v>0.23189325999999999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-1.6209600000000003E-3</v>
          </cell>
          <cell r="AG641">
            <v>0</v>
          </cell>
          <cell r="AH641">
            <v>6.8268399999999998E-3</v>
          </cell>
          <cell r="AI641">
            <v>8.4478000000000001E-3</v>
          </cell>
          <cell r="AJ641">
            <v>32.471112529999999</v>
          </cell>
          <cell r="AK641">
            <v>14.855217529999999</v>
          </cell>
        </row>
        <row r="642">
          <cell r="A642" t="str">
            <v>Veracruz_Tenochtitlán</v>
          </cell>
          <cell r="B642" t="str">
            <v>VERACRUZ_TENOCHTITLAN</v>
          </cell>
          <cell r="C642">
            <v>1</v>
          </cell>
          <cell r="D642">
            <v>1</v>
          </cell>
          <cell r="E642">
            <v>1</v>
          </cell>
          <cell r="F642">
            <v>1</v>
          </cell>
          <cell r="G642" t="str">
            <v>Veracruz</v>
          </cell>
          <cell r="H642" t="str">
            <v>Tenochtitlán</v>
          </cell>
          <cell r="I642">
            <v>1</v>
          </cell>
          <cell r="J642">
            <v>0.125</v>
          </cell>
          <cell r="K642">
            <v>1</v>
          </cell>
          <cell r="L642">
            <v>1.4999999999999999E-2</v>
          </cell>
          <cell r="M642">
            <v>1</v>
          </cell>
          <cell r="N642">
            <v>-3.1E-2</v>
          </cell>
          <cell r="O642">
            <v>1</v>
          </cell>
          <cell r="P642">
            <v>2.2111219500000003</v>
          </cell>
          <cell r="Q642">
            <v>2.2111219500000003</v>
          </cell>
          <cell r="R642">
            <v>2.2111219500000003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0.27297579</v>
          </cell>
          <cell r="Y642">
            <v>0.27297579</v>
          </cell>
          <cell r="Z642">
            <v>0.27297579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-1.04091435</v>
          </cell>
          <cell r="AG642">
            <v>0</v>
          </cell>
          <cell r="AH642">
            <v>0</v>
          </cell>
          <cell r="AI642">
            <v>1.04091435</v>
          </cell>
          <cell r="AJ642">
            <v>33.586040370000006</v>
          </cell>
          <cell r="AK642">
            <v>17.628488230000002</v>
          </cell>
        </row>
        <row r="643">
          <cell r="A643" t="str">
            <v>Veracruz_Teocelo</v>
          </cell>
          <cell r="B643" t="str">
            <v>VERACRUZ_TEOCELO</v>
          </cell>
          <cell r="C643">
            <v>0</v>
          </cell>
          <cell r="D643">
            <v>0</v>
          </cell>
          <cell r="E643">
            <v>1</v>
          </cell>
          <cell r="F643">
            <v>0</v>
          </cell>
          <cell r="G643" t="str">
            <v>Veracruz</v>
          </cell>
          <cell r="H643" t="str">
            <v>Teocelo</v>
          </cell>
          <cell r="I643">
            <v>1</v>
          </cell>
          <cell r="J643">
            <v>2.4E-2</v>
          </cell>
          <cell r="K643">
            <v>1</v>
          </cell>
          <cell r="L643">
            <v>2.4E-2</v>
          </cell>
          <cell r="M643">
            <v>1</v>
          </cell>
          <cell r="N643">
            <v>1.0999999999999999E-2</v>
          </cell>
          <cell r="O643">
            <v>1</v>
          </cell>
          <cell r="P643">
            <v>0.82182828000000008</v>
          </cell>
          <cell r="Q643">
            <v>0.82182828000000008</v>
          </cell>
          <cell r="R643">
            <v>0.82182828000000008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0.82182828000000008</v>
          </cell>
          <cell r="Y643">
            <v>0.82182828000000008</v>
          </cell>
          <cell r="Z643">
            <v>0.82182828000000008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0.67079364000000008</v>
          </cell>
          <cell r="AG643">
            <v>0</v>
          </cell>
          <cell r="AH643">
            <v>0.68346055000000006</v>
          </cell>
          <cell r="AI643">
            <v>1.266691E-2</v>
          </cell>
          <cell r="AJ643">
            <v>61.036138069999993</v>
          </cell>
          <cell r="AK643">
            <v>34.170717069999995</v>
          </cell>
        </row>
        <row r="644">
          <cell r="A644" t="str">
            <v>Veracruz_Tepatlaxco</v>
          </cell>
          <cell r="B644" t="str">
            <v>VERACRUZ_TEPATLAXCO</v>
          </cell>
          <cell r="C644">
            <v>1</v>
          </cell>
          <cell r="D644">
            <v>0</v>
          </cell>
          <cell r="E644">
            <v>1</v>
          </cell>
          <cell r="F644">
            <v>1</v>
          </cell>
          <cell r="G644" t="str">
            <v>Veracruz</v>
          </cell>
          <cell r="H644" t="str">
            <v>Tepatlaxco</v>
          </cell>
          <cell r="I644">
            <v>1</v>
          </cell>
          <cell r="J644">
            <v>0.114</v>
          </cell>
          <cell r="K644">
            <v>1</v>
          </cell>
          <cell r="L644">
            <v>0.01</v>
          </cell>
          <cell r="M644">
            <v>1</v>
          </cell>
          <cell r="N644">
            <v>-8.0000000000000002E-3</v>
          </cell>
          <cell r="O644">
            <v>1</v>
          </cell>
          <cell r="P644">
            <v>2.25183117</v>
          </cell>
          <cell r="Q644">
            <v>2.25183117</v>
          </cell>
          <cell r="R644">
            <v>2.25183117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0.19003078999999998</v>
          </cell>
          <cell r="Y644">
            <v>0.19003078999999998</v>
          </cell>
          <cell r="Z644">
            <v>0.19003078999999998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-0.36915249</v>
          </cell>
          <cell r="AG644">
            <v>0</v>
          </cell>
          <cell r="AH644">
            <v>0</v>
          </cell>
          <cell r="AI644">
            <v>0.36915249</v>
          </cell>
          <cell r="AJ644">
            <v>43.930312770000008</v>
          </cell>
          <cell r="AK644">
            <v>19.729127770000009</v>
          </cell>
        </row>
        <row r="645">
          <cell r="A645" t="str">
            <v>Veracruz_Tepetlán</v>
          </cell>
          <cell r="B645" t="str">
            <v>VERACRUZ_TEPETLAN</v>
          </cell>
          <cell r="C645">
            <v>1</v>
          </cell>
          <cell r="D645">
            <v>1</v>
          </cell>
          <cell r="E645">
            <v>1</v>
          </cell>
          <cell r="F645">
            <v>1</v>
          </cell>
          <cell r="G645" t="str">
            <v>Veracruz</v>
          </cell>
          <cell r="H645" t="str">
            <v>Tepetlán</v>
          </cell>
          <cell r="I645">
            <v>1</v>
          </cell>
          <cell r="J645">
            <v>0.127</v>
          </cell>
          <cell r="K645">
            <v>1</v>
          </cell>
          <cell r="L645">
            <v>1.4999999999999999E-2</v>
          </cell>
          <cell r="M645">
            <v>1</v>
          </cell>
          <cell r="N645">
            <v>-8.0000000000000002E-3</v>
          </cell>
          <cell r="O645">
            <v>1</v>
          </cell>
          <cell r="P645">
            <v>2.0524023000000002</v>
          </cell>
          <cell r="Q645">
            <v>2.0524023000000002</v>
          </cell>
          <cell r="R645">
            <v>2.0524023000000002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0.24234488999999998</v>
          </cell>
          <cell r="Y645">
            <v>0.24234488999999998</v>
          </cell>
          <cell r="Z645">
            <v>0.24234488999999998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-0.27209169999999999</v>
          </cell>
          <cell r="AG645">
            <v>0</v>
          </cell>
          <cell r="AH645">
            <v>0</v>
          </cell>
          <cell r="AI645">
            <v>0.27209169999999999</v>
          </cell>
          <cell r="AJ645">
            <v>36.162610489999999</v>
          </cell>
          <cell r="AK645">
            <v>16.19137349</v>
          </cell>
        </row>
        <row r="646">
          <cell r="A646" t="str">
            <v>Veracruz_Tepetzintla</v>
          </cell>
          <cell r="B646" t="str">
            <v>VERACRUZ_TEPETZINTLA</v>
          </cell>
          <cell r="C646">
            <v>0</v>
          </cell>
          <cell r="D646">
            <v>1</v>
          </cell>
          <cell r="E646">
            <v>1</v>
          </cell>
          <cell r="F646">
            <v>0</v>
          </cell>
          <cell r="G646" t="str">
            <v>Veracruz</v>
          </cell>
          <cell r="H646" t="str">
            <v>Tepetzintla</v>
          </cell>
          <cell r="I646">
            <v>1</v>
          </cell>
          <cell r="J646">
            <v>0.185</v>
          </cell>
          <cell r="K646">
            <v>1</v>
          </cell>
          <cell r="L646">
            <v>0</v>
          </cell>
          <cell r="M646">
            <v>1</v>
          </cell>
          <cell r="N646">
            <v>-2.3E-2</v>
          </cell>
          <cell r="O646">
            <v>1</v>
          </cell>
          <cell r="P646">
            <v>3.9468537400000003</v>
          </cell>
          <cell r="Q646">
            <v>3.9468537400000003</v>
          </cell>
          <cell r="R646">
            <v>3.9468537400000003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-1.5762531699999995</v>
          </cell>
          <cell r="AG646">
            <v>0</v>
          </cell>
          <cell r="AH646">
            <v>0.94766828000000003</v>
          </cell>
          <cell r="AI646">
            <v>2.5239214499999996</v>
          </cell>
          <cell r="AJ646">
            <v>69.280200739999998</v>
          </cell>
          <cell r="AK646">
            <v>21.39101892</v>
          </cell>
        </row>
        <row r="647">
          <cell r="A647" t="str">
            <v>Veracruz_Tequila</v>
          </cell>
          <cell r="B647" t="str">
            <v>VERACRUZ_TEQUILA</v>
          </cell>
          <cell r="C647">
            <v>1</v>
          </cell>
          <cell r="D647">
            <v>1</v>
          </cell>
          <cell r="E647">
            <v>1</v>
          </cell>
          <cell r="F647">
            <v>1</v>
          </cell>
          <cell r="G647" t="str">
            <v>Veracruz</v>
          </cell>
          <cell r="H647" t="str">
            <v>Tequila</v>
          </cell>
          <cell r="I647">
            <v>1</v>
          </cell>
          <cell r="J647">
            <v>0.115</v>
          </cell>
          <cell r="K647">
            <v>1</v>
          </cell>
          <cell r="L647">
            <v>1.4E-2</v>
          </cell>
          <cell r="M647">
            <v>1</v>
          </cell>
          <cell r="N647">
            <v>-5.0000000000000001E-3</v>
          </cell>
          <cell r="O647">
            <v>1</v>
          </cell>
          <cell r="P647">
            <v>2.5792547300000002</v>
          </cell>
          <cell r="Q647">
            <v>2.5792547300000002</v>
          </cell>
          <cell r="R647">
            <v>2.5792547300000002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0.30455500000000002</v>
          </cell>
          <cell r="Y647">
            <v>0.30455500000000002</v>
          </cell>
          <cell r="Z647">
            <v>0.30455500000000002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-0.39219219999999999</v>
          </cell>
          <cell r="AG647">
            <v>0</v>
          </cell>
          <cell r="AH647">
            <v>0</v>
          </cell>
          <cell r="AI647">
            <v>0.39219219999999999</v>
          </cell>
          <cell r="AJ647">
            <v>74.812542500000006</v>
          </cell>
          <cell r="AK647">
            <v>22.476761500000002</v>
          </cell>
        </row>
        <row r="648">
          <cell r="A648" t="str">
            <v>Veracruz_Texhuacán</v>
          </cell>
          <cell r="B648" t="str">
            <v>VERACRUZ_TEXHUACAN</v>
          </cell>
          <cell r="C648">
            <v>1</v>
          </cell>
          <cell r="D648">
            <v>1</v>
          </cell>
          <cell r="E648">
            <v>1</v>
          </cell>
          <cell r="F648">
            <v>1</v>
          </cell>
          <cell r="G648" t="str">
            <v>Veracruz</v>
          </cell>
          <cell r="H648" t="str">
            <v>Texhuacán</v>
          </cell>
          <cell r="I648">
            <v>1</v>
          </cell>
          <cell r="J648">
            <v>0.11799999999999999</v>
          </cell>
          <cell r="K648">
            <v>1</v>
          </cell>
          <cell r="L648">
            <v>1.4E-2</v>
          </cell>
          <cell r="M648">
            <v>1</v>
          </cell>
          <cell r="N648">
            <v>-8.0000000000000002E-3</v>
          </cell>
          <cell r="O648">
            <v>1</v>
          </cell>
          <cell r="P648">
            <v>1.875518</v>
          </cell>
          <cell r="Q648">
            <v>1.875518</v>
          </cell>
          <cell r="R648">
            <v>1.875518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0.22145874000000002</v>
          </cell>
          <cell r="Y648">
            <v>0.22145874000000002</v>
          </cell>
          <cell r="Z648">
            <v>0.22145874000000002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-0.30671099999999996</v>
          </cell>
          <cell r="AG648">
            <v>0</v>
          </cell>
          <cell r="AH648">
            <v>3.4050999999999999E-3</v>
          </cell>
          <cell r="AI648">
            <v>0.31011609999999995</v>
          </cell>
          <cell r="AJ648">
            <v>36.968956649999996</v>
          </cell>
          <cell r="AK648">
            <v>15.83536565</v>
          </cell>
        </row>
        <row r="649">
          <cell r="A649" t="str">
            <v>Veracruz_Texistepec</v>
          </cell>
          <cell r="B649" t="str">
            <v>VERACRUZ_TEXISTEPEC</v>
          </cell>
          <cell r="C649">
            <v>0</v>
          </cell>
          <cell r="D649">
            <v>1</v>
          </cell>
          <cell r="E649">
            <v>1</v>
          </cell>
          <cell r="F649">
            <v>0</v>
          </cell>
          <cell r="G649" t="str">
            <v>Veracruz</v>
          </cell>
          <cell r="H649" t="str">
            <v>Texistepec</v>
          </cell>
          <cell r="I649">
            <v>1</v>
          </cell>
          <cell r="J649">
            <v>0</v>
          </cell>
          <cell r="K649">
            <v>1</v>
          </cell>
          <cell r="L649">
            <v>0</v>
          </cell>
          <cell r="M649">
            <v>1</v>
          </cell>
          <cell r="N649">
            <v>1.4999999999999999E-2</v>
          </cell>
          <cell r="O649">
            <v>1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0.21991642</v>
          </cell>
          <cell r="AG649">
            <v>0</v>
          </cell>
          <cell r="AH649">
            <v>0.23511041999999999</v>
          </cell>
          <cell r="AI649">
            <v>1.5193999999999999E-2</v>
          </cell>
          <cell r="AJ649">
            <v>14.35278793</v>
          </cell>
          <cell r="AK649">
            <v>4.5162389300000001</v>
          </cell>
        </row>
        <row r="650">
          <cell r="A650" t="str">
            <v>Veracruz_Tezonapa</v>
          </cell>
          <cell r="B650" t="str">
            <v>VERACRUZ_TEZONAPA</v>
          </cell>
          <cell r="C650">
            <v>1</v>
          </cell>
          <cell r="D650">
            <v>0</v>
          </cell>
          <cell r="E650">
            <v>1</v>
          </cell>
          <cell r="F650">
            <v>1</v>
          </cell>
          <cell r="G650" t="str">
            <v>Veracruz</v>
          </cell>
          <cell r="H650" t="str">
            <v>Tezonapa</v>
          </cell>
          <cell r="I650">
            <v>1</v>
          </cell>
          <cell r="J650">
            <v>9.6000000000000002E-2</v>
          </cell>
          <cell r="K650">
            <v>1</v>
          </cell>
          <cell r="L650">
            <v>1.0999999999999999E-2</v>
          </cell>
          <cell r="M650">
            <v>1</v>
          </cell>
          <cell r="N650">
            <v>-1E-3</v>
          </cell>
          <cell r="O650">
            <v>1</v>
          </cell>
          <cell r="P650">
            <v>6.0580918099999996</v>
          </cell>
          <cell r="Q650">
            <v>6.0580918099999996</v>
          </cell>
          <cell r="R650">
            <v>6.0580918099999996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0.71753014999999998</v>
          </cell>
          <cell r="Y650">
            <v>0.71753014999999998</v>
          </cell>
          <cell r="Z650">
            <v>0.71753014999999998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-0.21743991000000001</v>
          </cell>
          <cell r="AG650">
            <v>0</v>
          </cell>
          <cell r="AH650">
            <v>0</v>
          </cell>
          <cell r="AI650">
            <v>0.21743991000000001</v>
          </cell>
          <cell r="AJ650">
            <v>206.44289553999999</v>
          </cell>
          <cell r="AK650">
            <v>63.073402539999996</v>
          </cell>
        </row>
        <row r="651">
          <cell r="A651" t="str">
            <v>Veracruz_Tierra Blanca</v>
          </cell>
          <cell r="B651" t="str">
            <v>VERACRUZ_TIERRA_BLANCA</v>
          </cell>
          <cell r="C651">
            <v>1</v>
          </cell>
          <cell r="D651">
            <v>1</v>
          </cell>
          <cell r="E651">
            <v>1</v>
          </cell>
          <cell r="F651">
            <v>1</v>
          </cell>
          <cell r="G651" t="str">
            <v>Veracruz</v>
          </cell>
          <cell r="H651" t="str">
            <v>Tierra Blanca</v>
          </cell>
          <cell r="I651">
            <v>1</v>
          </cell>
          <cell r="J651">
            <v>0.108</v>
          </cell>
          <cell r="K651">
            <v>1</v>
          </cell>
          <cell r="L651">
            <v>1.2999999999999999E-2</v>
          </cell>
          <cell r="M651">
            <v>1</v>
          </cell>
          <cell r="N651">
            <v>0.01</v>
          </cell>
          <cell r="O651">
            <v>1</v>
          </cell>
          <cell r="P651">
            <v>17.827274379999999</v>
          </cell>
          <cell r="Q651">
            <v>17.827274379999999</v>
          </cell>
          <cell r="R651">
            <v>17.827274379999999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2.1057209599999998</v>
          </cell>
          <cell r="Y651">
            <v>2.1057209599999998</v>
          </cell>
          <cell r="Z651">
            <v>2.1057209599999998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3.2596089400000001</v>
          </cell>
          <cell r="AG651">
            <v>0</v>
          </cell>
          <cell r="AH651">
            <v>1.8289571200000001</v>
          </cell>
          <cell r="AI651">
            <v>-1.43065182</v>
          </cell>
          <cell r="AJ651">
            <v>313.18931834</v>
          </cell>
          <cell r="AK651">
            <v>164.96024133999998</v>
          </cell>
        </row>
        <row r="652">
          <cell r="A652" t="str">
            <v>Veracruz_Tihuatlán</v>
          </cell>
          <cell r="B652" t="str">
            <v>VERACRUZ_TIHUATLAN</v>
          </cell>
          <cell r="C652">
            <v>1</v>
          </cell>
          <cell r="D652">
            <v>1</v>
          </cell>
          <cell r="E652">
            <v>1</v>
          </cell>
          <cell r="F652">
            <v>1</v>
          </cell>
          <cell r="G652" t="str">
            <v>Veracruz</v>
          </cell>
          <cell r="H652" t="str">
            <v>Tihuatlán</v>
          </cell>
          <cell r="I652">
            <v>1</v>
          </cell>
          <cell r="J652">
            <v>0.16700000000000001</v>
          </cell>
          <cell r="K652">
            <v>1</v>
          </cell>
          <cell r="L652">
            <v>7.6999999999999999E-2</v>
          </cell>
          <cell r="M652">
            <v>2</v>
          </cell>
          <cell r="N652">
            <v>5.8000000000000003E-2</v>
          </cell>
          <cell r="O652">
            <v>1</v>
          </cell>
          <cell r="P652">
            <v>16.116116399999999</v>
          </cell>
          <cell r="Q652">
            <v>16.116116399999999</v>
          </cell>
          <cell r="R652">
            <v>16.116116399999999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7.4598338000000011</v>
          </cell>
          <cell r="Y652">
            <v>7.4598338000000011</v>
          </cell>
          <cell r="Z652">
            <v>7.4598338000000011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17.501415290000004</v>
          </cell>
          <cell r="AG652">
            <v>0</v>
          </cell>
          <cell r="AH652">
            <v>18.274464920000003</v>
          </cell>
          <cell r="AI652">
            <v>0.77304963000000004</v>
          </cell>
          <cell r="AJ652">
            <v>299.79177798000001</v>
          </cell>
          <cell r="AK652">
            <v>96.471571879999999</v>
          </cell>
        </row>
        <row r="653">
          <cell r="A653" t="str">
            <v>Veracruz_Tlachichilco</v>
          </cell>
          <cell r="B653" t="str">
            <v>VERACRUZ_TLACHICHILCO</v>
          </cell>
          <cell r="C653">
            <v>1</v>
          </cell>
          <cell r="D653">
            <v>1</v>
          </cell>
          <cell r="E653">
            <v>1</v>
          </cell>
          <cell r="F653">
            <v>1</v>
          </cell>
          <cell r="G653" t="str">
            <v>Veracruz</v>
          </cell>
          <cell r="H653" t="str">
            <v>Tlachichilco</v>
          </cell>
          <cell r="I653">
            <v>1</v>
          </cell>
          <cell r="J653">
            <v>0.13500000000000001</v>
          </cell>
          <cell r="K653">
            <v>1</v>
          </cell>
          <cell r="L653">
            <v>1.6E-2</v>
          </cell>
          <cell r="M653">
            <v>1</v>
          </cell>
          <cell r="N653">
            <v>-3.0000000000000001E-3</v>
          </cell>
          <cell r="O653">
            <v>1</v>
          </cell>
          <cell r="P653">
            <v>2.3250277000000001</v>
          </cell>
          <cell r="Q653">
            <v>2.3250277000000001</v>
          </cell>
          <cell r="R653">
            <v>2.3250277000000001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0.27453608999999995</v>
          </cell>
          <cell r="Y653">
            <v>0.27453608999999995</v>
          </cell>
          <cell r="Z653">
            <v>0.27453608999999995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-0.16893629000000004</v>
          </cell>
          <cell r="AG653">
            <v>0</v>
          </cell>
          <cell r="AH653">
            <v>0.29780044999999994</v>
          </cell>
          <cell r="AI653">
            <v>0.46673673999999998</v>
          </cell>
          <cell r="AJ653">
            <v>61.76195525</v>
          </cell>
          <cell r="AK653">
            <v>17.21231882</v>
          </cell>
        </row>
        <row r="654">
          <cell r="A654" t="str">
            <v>Veracruz_Tlacojalpan</v>
          </cell>
          <cell r="B654" t="str">
            <v>VERACRUZ_TLACOJALPAN</v>
          </cell>
          <cell r="C654">
            <v>1</v>
          </cell>
          <cell r="D654">
            <v>1</v>
          </cell>
          <cell r="E654">
            <v>1</v>
          </cell>
          <cell r="F654">
            <v>1</v>
          </cell>
          <cell r="G654" t="str">
            <v>Veracruz</v>
          </cell>
          <cell r="H654" t="str">
            <v>Tlacojalpan</v>
          </cell>
          <cell r="I654">
            <v>1</v>
          </cell>
          <cell r="J654">
            <v>0.128</v>
          </cell>
          <cell r="K654">
            <v>1</v>
          </cell>
          <cell r="L654">
            <v>1.0999999999999999E-2</v>
          </cell>
          <cell r="M654">
            <v>1</v>
          </cell>
          <cell r="N654">
            <v>-1.2E-2</v>
          </cell>
          <cell r="O654">
            <v>1</v>
          </cell>
          <cell r="P654">
            <v>2.48592813</v>
          </cell>
          <cell r="Q654">
            <v>2.48592813</v>
          </cell>
          <cell r="R654">
            <v>2.48592813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0.2164599452805725</v>
          </cell>
          <cell r="Y654">
            <v>0.2164599452805725</v>
          </cell>
          <cell r="Z654">
            <v>0.2164599452805725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-0.36204335999999998</v>
          </cell>
          <cell r="AG654">
            <v>0</v>
          </cell>
          <cell r="AH654">
            <v>3.653373E-2</v>
          </cell>
          <cell r="AI654">
            <v>0.39857708999999997</v>
          </cell>
          <cell r="AJ654">
            <v>31.022261790000002</v>
          </cell>
          <cell r="AK654">
            <v>19.44887679</v>
          </cell>
        </row>
        <row r="655">
          <cell r="A655" t="str">
            <v>Veracruz_Tlacolulan</v>
          </cell>
          <cell r="B655" t="str">
            <v>VERACRUZ_TLACOLULAN</v>
          </cell>
          <cell r="C655">
            <v>1</v>
          </cell>
          <cell r="D655">
            <v>1</v>
          </cell>
          <cell r="E655">
            <v>1</v>
          </cell>
          <cell r="F655">
            <v>1</v>
          </cell>
          <cell r="G655" t="str">
            <v>Veracruz</v>
          </cell>
          <cell r="H655" t="str">
            <v>Tlacolulan</v>
          </cell>
          <cell r="I655">
            <v>1</v>
          </cell>
          <cell r="J655">
            <v>0.112</v>
          </cell>
          <cell r="K655">
            <v>1</v>
          </cell>
          <cell r="L655">
            <v>1.4E-2</v>
          </cell>
          <cell r="M655">
            <v>1</v>
          </cell>
          <cell r="N655">
            <v>-2E-3</v>
          </cell>
          <cell r="O655">
            <v>1</v>
          </cell>
          <cell r="P655">
            <v>2.0673265000000001</v>
          </cell>
          <cell r="Q655">
            <v>2.0673265000000001</v>
          </cell>
          <cell r="R655">
            <v>2.0673265000000001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0.25484759999999995</v>
          </cell>
          <cell r="Y655">
            <v>0.25484759999999995</v>
          </cell>
          <cell r="Z655">
            <v>0.25484759999999995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-8.2602949999999981E-2</v>
          </cell>
          <cell r="AG655">
            <v>0</v>
          </cell>
          <cell r="AH655">
            <v>4.9170449999999997E-2</v>
          </cell>
          <cell r="AI655">
            <v>0.13177339999999998</v>
          </cell>
          <cell r="AJ655">
            <v>46.151147850000001</v>
          </cell>
          <cell r="AK655">
            <v>18.533339850000004</v>
          </cell>
        </row>
        <row r="656">
          <cell r="A656" t="str">
            <v>Veracruz_Tlacotepec de Mejía</v>
          </cell>
          <cell r="B656" t="str">
            <v>VERACRUZ_TLACOTEPEC_DE_MEJIA</v>
          </cell>
          <cell r="C656">
            <v>1</v>
          </cell>
          <cell r="D656">
            <v>1</v>
          </cell>
          <cell r="E656">
            <v>1</v>
          </cell>
          <cell r="F656">
            <v>1</v>
          </cell>
          <cell r="G656" t="str">
            <v>Veracruz</v>
          </cell>
          <cell r="H656" t="str">
            <v>Tlacotepec de Mejía</v>
          </cell>
          <cell r="I656">
            <v>1</v>
          </cell>
          <cell r="J656">
            <v>0.13</v>
          </cell>
          <cell r="K656">
            <v>1</v>
          </cell>
          <cell r="L656">
            <v>1.4999999999999999E-2</v>
          </cell>
          <cell r="M656">
            <v>1</v>
          </cell>
          <cell r="N656">
            <v>-4.0000000000000001E-3</v>
          </cell>
          <cell r="O656">
            <v>1</v>
          </cell>
          <cell r="P656">
            <v>2.1693533999999999</v>
          </cell>
          <cell r="Q656">
            <v>2.1693533999999999</v>
          </cell>
          <cell r="R656">
            <v>2.1693533999999999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0.25615426000000002</v>
          </cell>
          <cell r="Y656">
            <v>0.25615426000000002</v>
          </cell>
          <cell r="Z656">
            <v>0.25615426000000002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-0.11214347</v>
          </cell>
          <cell r="AG656">
            <v>0</v>
          </cell>
          <cell r="AH656">
            <v>0</v>
          </cell>
          <cell r="AI656">
            <v>0.11214347</v>
          </cell>
          <cell r="AJ656">
            <v>27.264078669999996</v>
          </cell>
          <cell r="AK656">
            <v>16.731992669999997</v>
          </cell>
        </row>
        <row r="657">
          <cell r="A657" t="str">
            <v>Veracruz_Tlalixcoyan</v>
          </cell>
          <cell r="B657" t="str">
            <v>VERACRUZ_TLALIXCOYAN</v>
          </cell>
          <cell r="C657">
            <v>1</v>
          </cell>
          <cell r="D657">
            <v>1</v>
          </cell>
          <cell r="E657">
            <v>1</v>
          </cell>
          <cell r="F657">
            <v>1</v>
          </cell>
          <cell r="G657" t="str">
            <v>Veracruz</v>
          </cell>
          <cell r="H657" t="str">
            <v>Tlalixcoyan</v>
          </cell>
          <cell r="I657">
            <v>1</v>
          </cell>
          <cell r="J657">
            <v>0.109</v>
          </cell>
          <cell r="K657">
            <v>1</v>
          </cell>
          <cell r="L657">
            <v>1.4E-2</v>
          </cell>
          <cell r="M657">
            <v>1</v>
          </cell>
          <cell r="N657">
            <v>-1.6E-2</v>
          </cell>
          <cell r="O657">
            <v>1</v>
          </cell>
          <cell r="P657">
            <v>4.8885671500000001</v>
          </cell>
          <cell r="Q657">
            <v>4.8885671500000001</v>
          </cell>
          <cell r="R657">
            <v>4.8885671500000001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0.62119983999999995</v>
          </cell>
          <cell r="Y657">
            <v>0.62119983999999995</v>
          </cell>
          <cell r="Z657">
            <v>0.62119983999999995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-1.8128195</v>
          </cell>
          <cell r="AG657">
            <v>0</v>
          </cell>
          <cell r="AH657">
            <v>0</v>
          </cell>
          <cell r="AI657">
            <v>1.8128195</v>
          </cell>
          <cell r="AJ657">
            <v>113.23697760999998</v>
          </cell>
          <cell r="AK657">
            <v>44.843599609999984</v>
          </cell>
        </row>
        <row r="658">
          <cell r="A658" t="str">
            <v>Veracruz_Tlalnelhuayocan</v>
          </cell>
          <cell r="B658" t="str">
            <v>VERACRUZ_TLALNELHUAYOCAN</v>
          </cell>
          <cell r="C658">
            <v>1</v>
          </cell>
          <cell r="D658">
            <v>1</v>
          </cell>
          <cell r="E658">
            <v>1</v>
          </cell>
          <cell r="F658">
            <v>1</v>
          </cell>
          <cell r="G658" t="str">
            <v>Veracruz</v>
          </cell>
          <cell r="H658" t="str">
            <v>Tlalnelhuayocan</v>
          </cell>
          <cell r="I658">
            <v>1</v>
          </cell>
          <cell r="J658">
            <v>0.18099999999999999</v>
          </cell>
          <cell r="K658">
            <v>1</v>
          </cell>
          <cell r="L658">
            <v>4.2000000000000003E-2</v>
          </cell>
          <cell r="M658">
            <v>1</v>
          </cell>
          <cell r="N658">
            <v>0</v>
          </cell>
          <cell r="O658">
            <v>1</v>
          </cell>
          <cell r="P658">
            <v>4.16744643</v>
          </cell>
          <cell r="Q658">
            <v>4.16744643</v>
          </cell>
          <cell r="R658">
            <v>4.16744643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0.95469857999999996</v>
          </cell>
          <cell r="Y658">
            <v>0.95469857999999996</v>
          </cell>
          <cell r="Z658">
            <v>0.95469857999999996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53.298851069999998</v>
          </cell>
          <cell r="AK658">
            <v>22.966137280000002</v>
          </cell>
        </row>
        <row r="659">
          <cell r="A659" t="str">
            <v>Veracruz_Tlaltetela</v>
          </cell>
          <cell r="B659" t="str">
            <v>VERACRUZ_TLALTETELA</v>
          </cell>
          <cell r="C659">
            <v>1</v>
          </cell>
          <cell r="D659">
            <v>1</v>
          </cell>
          <cell r="E659">
            <v>1</v>
          </cell>
          <cell r="F659">
            <v>1</v>
          </cell>
          <cell r="G659" t="str">
            <v>Veracruz</v>
          </cell>
          <cell r="H659" t="str">
            <v>Tlaltetela</v>
          </cell>
          <cell r="I659">
            <v>1</v>
          </cell>
          <cell r="J659">
            <v>0.121</v>
          </cell>
          <cell r="K659">
            <v>1</v>
          </cell>
          <cell r="L659">
            <v>1.4999999999999999E-2</v>
          </cell>
          <cell r="M659">
            <v>1</v>
          </cell>
          <cell r="N659">
            <v>-4.0000000000000001E-3</v>
          </cell>
          <cell r="O659">
            <v>1</v>
          </cell>
          <cell r="P659">
            <v>2.0398710699999998</v>
          </cell>
          <cell r="Q659">
            <v>2.0398710699999998</v>
          </cell>
          <cell r="R659">
            <v>2.0398710699999998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0.24828063999999997</v>
          </cell>
          <cell r="Y659">
            <v>0.24828063999999997</v>
          </cell>
          <cell r="Z659">
            <v>0.24828063999999997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-0.24647115999999997</v>
          </cell>
          <cell r="AG659">
            <v>0</v>
          </cell>
          <cell r="AH659">
            <v>6.9410499999999998E-3</v>
          </cell>
          <cell r="AI659">
            <v>0.25341220999999997</v>
          </cell>
          <cell r="AJ659">
            <v>56.911495900000006</v>
          </cell>
          <cell r="AK659">
            <v>16.841647800000001</v>
          </cell>
        </row>
        <row r="660">
          <cell r="A660" t="str">
            <v>Veracruz_Tlaquilpa</v>
          </cell>
          <cell r="B660" t="str">
            <v>VERACRUZ_TLAQUILPA</v>
          </cell>
          <cell r="C660">
            <v>1</v>
          </cell>
          <cell r="D660">
            <v>0</v>
          </cell>
          <cell r="E660">
            <v>1</v>
          </cell>
          <cell r="F660">
            <v>1</v>
          </cell>
          <cell r="G660" t="str">
            <v>Veracruz</v>
          </cell>
          <cell r="H660" t="str">
            <v>Tlaquilpa</v>
          </cell>
          <cell r="I660">
            <v>1</v>
          </cell>
          <cell r="J660">
            <v>0.125</v>
          </cell>
          <cell r="K660">
            <v>1</v>
          </cell>
          <cell r="L660">
            <v>1.4999999999999999E-2</v>
          </cell>
          <cell r="M660">
            <v>1</v>
          </cell>
          <cell r="N660">
            <v>-8.0000000000000002E-3</v>
          </cell>
          <cell r="O660">
            <v>1</v>
          </cell>
          <cell r="P660">
            <v>2.37102046</v>
          </cell>
          <cell r="Q660">
            <v>2.37102046</v>
          </cell>
          <cell r="R660">
            <v>2.37102046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0.27996692000000001</v>
          </cell>
          <cell r="Y660">
            <v>0.27996692000000001</v>
          </cell>
          <cell r="Z660">
            <v>0.27996692000000001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-0.37216921999999997</v>
          </cell>
          <cell r="AG660">
            <v>0</v>
          </cell>
          <cell r="AH660">
            <v>1.543801E-2</v>
          </cell>
          <cell r="AI660">
            <v>0.38760722999999997</v>
          </cell>
          <cell r="AJ660">
            <v>45.879457979999998</v>
          </cell>
          <cell r="AK660">
            <v>18.942842929999998</v>
          </cell>
        </row>
        <row r="661">
          <cell r="A661" t="str">
            <v>Veracruz_Tlilapan</v>
          </cell>
          <cell r="B661" t="str">
            <v>VERACRUZ_TLILAPAN</v>
          </cell>
          <cell r="C661">
            <v>1</v>
          </cell>
          <cell r="D661">
            <v>1</v>
          </cell>
          <cell r="E661">
            <v>1</v>
          </cell>
          <cell r="F661">
            <v>1</v>
          </cell>
          <cell r="G661" t="str">
            <v>Veracruz</v>
          </cell>
          <cell r="H661" t="str">
            <v>Tlilapan</v>
          </cell>
          <cell r="I661">
            <v>1</v>
          </cell>
          <cell r="J661">
            <v>0.108</v>
          </cell>
          <cell r="K661">
            <v>1</v>
          </cell>
          <cell r="L661">
            <v>1.2999999999999999E-2</v>
          </cell>
          <cell r="M661">
            <v>1</v>
          </cell>
          <cell r="N661">
            <v>-0.02</v>
          </cell>
          <cell r="O661">
            <v>1</v>
          </cell>
          <cell r="P661">
            <v>1.5665184699999999</v>
          </cell>
          <cell r="Q661">
            <v>1.5665184699999999</v>
          </cell>
          <cell r="R661">
            <v>1.5665184699999999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0.19311062999999998</v>
          </cell>
          <cell r="Y661">
            <v>0.19311062999999998</v>
          </cell>
          <cell r="Z661">
            <v>0.19311062999999998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-0.57221777000000007</v>
          </cell>
          <cell r="AG661">
            <v>0</v>
          </cell>
          <cell r="AH661">
            <v>0</v>
          </cell>
          <cell r="AI661">
            <v>0.57221777000000007</v>
          </cell>
          <cell r="AJ661">
            <v>28.31501415</v>
          </cell>
          <cell r="AK661">
            <v>14.450789989999999</v>
          </cell>
        </row>
        <row r="662">
          <cell r="A662" t="str">
            <v>Veracruz_Tomatlán</v>
          </cell>
          <cell r="B662" t="str">
            <v>VERACRUZ_TOMATLAN</v>
          </cell>
          <cell r="C662">
            <v>1</v>
          </cell>
          <cell r="D662">
            <v>1</v>
          </cell>
          <cell r="E662">
            <v>1</v>
          </cell>
          <cell r="F662">
            <v>1</v>
          </cell>
          <cell r="G662" t="str">
            <v>Veracruz</v>
          </cell>
          <cell r="H662" t="str">
            <v>Tomatlán</v>
          </cell>
          <cell r="I662">
            <v>1</v>
          </cell>
          <cell r="J662">
            <v>0.109</v>
          </cell>
          <cell r="K662">
            <v>1</v>
          </cell>
          <cell r="L662">
            <v>8.9999999999999993E-3</v>
          </cell>
          <cell r="M662">
            <v>1</v>
          </cell>
          <cell r="N662">
            <v>9.7000000000000003E-2</v>
          </cell>
          <cell r="O662">
            <v>1</v>
          </cell>
          <cell r="P662">
            <v>2.5941545600000002</v>
          </cell>
          <cell r="Q662">
            <v>2.5941545600000002</v>
          </cell>
          <cell r="R662">
            <v>2.5941545600000002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0.21891936007057319</v>
          </cell>
          <cell r="Y662">
            <v>0.21891936007057319</v>
          </cell>
          <cell r="Z662">
            <v>0.21891936007057319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3.6077971400000006</v>
          </cell>
          <cell r="AG662">
            <v>0</v>
          </cell>
          <cell r="AH662">
            <v>4.0344473700000005</v>
          </cell>
          <cell r="AI662">
            <v>0.42665022999999996</v>
          </cell>
          <cell r="AJ662">
            <v>37.164389479999997</v>
          </cell>
          <cell r="AK662">
            <v>23.696792479999996</v>
          </cell>
        </row>
        <row r="663">
          <cell r="A663" t="str">
            <v>Veracruz_Tonayán</v>
          </cell>
          <cell r="B663" t="str">
            <v>VERACRUZ_TONAYAN</v>
          </cell>
          <cell r="C663">
            <v>1</v>
          </cell>
          <cell r="D663">
            <v>1</v>
          </cell>
          <cell r="E663">
            <v>1</v>
          </cell>
          <cell r="F663">
            <v>1</v>
          </cell>
          <cell r="G663" t="str">
            <v>Veracruz</v>
          </cell>
          <cell r="H663" t="str">
            <v>Tonayán</v>
          </cell>
          <cell r="I663">
            <v>1</v>
          </cell>
          <cell r="J663">
            <v>0.11899999999999999</v>
          </cell>
          <cell r="K663">
            <v>1</v>
          </cell>
          <cell r="L663">
            <v>1.7000000000000001E-2</v>
          </cell>
          <cell r="M663">
            <v>1</v>
          </cell>
          <cell r="N663">
            <v>-0.04</v>
          </cell>
          <cell r="O663">
            <v>1</v>
          </cell>
          <cell r="P663">
            <v>2.2566499200000001</v>
          </cell>
          <cell r="Q663">
            <v>2.2566499200000001</v>
          </cell>
          <cell r="R663">
            <v>2.2566499200000001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0.32953480999999996</v>
          </cell>
          <cell r="Y663">
            <v>0.32953480999999996</v>
          </cell>
          <cell r="Z663">
            <v>0.32953480999999996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-1.4773294599999998</v>
          </cell>
          <cell r="AG663">
            <v>0</v>
          </cell>
          <cell r="AH663">
            <v>5.9682680000000002E-2</v>
          </cell>
          <cell r="AI663">
            <v>1.5370121399999999</v>
          </cell>
          <cell r="AJ663">
            <v>36.798310030000003</v>
          </cell>
          <cell r="AK663">
            <v>18.899590030000002</v>
          </cell>
        </row>
        <row r="664">
          <cell r="A664" t="str">
            <v>Veracruz_Totutla</v>
          </cell>
          <cell r="B664" t="str">
            <v>VERACRUZ_TOTUTLA</v>
          </cell>
          <cell r="C664">
            <v>1</v>
          </cell>
          <cell r="D664">
            <v>0</v>
          </cell>
          <cell r="E664">
            <v>1</v>
          </cell>
          <cell r="F664">
            <v>1</v>
          </cell>
          <cell r="G664" t="str">
            <v>Veracruz</v>
          </cell>
          <cell r="H664" t="str">
            <v>Totutla</v>
          </cell>
          <cell r="I664">
            <v>1</v>
          </cell>
          <cell r="J664">
            <v>0.10299999999999999</v>
          </cell>
          <cell r="K664">
            <v>1</v>
          </cell>
          <cell r="L664">
            <v>1.2E-2</v>
          </cell>
          <cell r="M664">
            <v>1</v>
          </cell>
          <cell r="N664">
            <v>0</v>
          </cell>
          <cell r="O664">
            <v>1</v>
          </cell>
          <cell r="P664">
            <v>2.3588828300000002</v>
          </cell>
          <cell r="Q664">
            <v>2.3588828300000002</v>
          </cell>
          <cell r="R664">
            <v>2.3588828300000002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0.27853374999999997</v>
          </cell>
          <cell r="Y664">
            <v>0.27853374999999997</v>
          </cell>
          <cell r="Z664">
            <v>0.27853374999999997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-1.26723E-3</v>
          </cell>
          <cell r="AG664">
            <v>0</v>
          </cell>
          <cell r="AH664">
            <v>0</v>
          </cell>
          <cell r="AI664">
            <v>1.26723E-3</v>
          </cell>
          <cell r="AJ664">
            <v>65.583837389999999</v>
          </cell>
          <cell r="AK664">
            <v>22.842291969999998</v>
          </cell>
        </row>
        <row r="665">
          <cell r="A665" t="str">
            <v>Veracruz_Tres Valles</v>
          </cell>
          <cell r="B665" t="str">
            <v>VERACRUZ_TRES_VALLES</v>
          </cell>
          <cell r="C665">
            <v>0</v>
          </cell>
          <cell r="D665">
            <v>1</v>
          </cell>
          <cell r="E665">
            <v>1</v>
          </cell>
          <cell r="F665">
            <v>0</v>
          </cell>
          <cell r="G665" t="str">
            <v>Veracruz</v>
          </cell>
          <cell r="H665" t="str">
            <v>Tres Valles</v>
          </cell>
          <cell r="I665">
            <v>1</v>
          </cell>
          <cell r="J665">
            <v>0.13300000000000001</v>
          </cell>
          <cell r="K665">
            <v>1</v>
          </cell>
          <cell r="L665">
            <v>5.0000000000000001E-3</v>
          </cell>
          <cell r="M665">
            <v>1</v>
          </cell>
          <cell r="N665">
            <v>0.14199999999999999</v>
          </cell>
          <cell r="O665">
            <v>1</v>
          </cell>
          <cell r="P665">
            <v>7.1167764599999996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7.1167764599999996</v>
          </cell>
          <cell r="V665">
            <v>7.1167764599999996</v>
          </cell>
          <cell r="W665">
            <v>0</v>
          </cell>
          <cell r="X665">
            <v>0.28032437999999998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0.28032437999999998</v>
          </cell>
          <cell r="AD665">
            <v>0.28032437999999998</v>
          </cell>
          <cell r="AE665">
            <v>0</v>
          </cell>
          <cell r="AF665">
            <v>18.697105570000002</v>
          </cell>
          <cell r="AG665">
            <v>0</v>
          </cell>
          <cell r="AH665">
            <v>18.734307980000001</v>
          </cell>
          <cell r="AI665">
            <v>3.7202410000000005E-2</v>
          </cell>
          <cell r="AJ665">
            <v>131.98487805989998</v>
          </cell>
          <cell r="AK665">
            <v>53.644986059899985</v>
          </cell>
        </row>
        <row r="666">
          <cell r="A666" t="str">
            <v>Veracruz_Tuxpan</v>
          </cell>
          <cell r="B666" t="str">
            <v>VERACRUZ_TUXPAN</v>
          </cell>
          <cell r="C666">
            <v>1</v>
          </cell>
          <cell r="D666">
            <v>1</v>
          </cell>
          <cell r="E666">
            <v>1</v>
          </cell>
          <cell r="F666">
            <v>1</v>
          </cell>
          <cell r="G666" t="str">
            <v>Veracruz</v>
          </cell>
          <cell r="H666" t="str">
            <v>Tuxpan</v>
          </cell>
          <cell r="I666">
            <v>2</v>
          </cell>
          <cell r="J666">
            <v>0.67100000000000004</v>
          </cell>
          <cell r="K666">
            <v>2</v>
          </cell>
          <cell r="L666">
            <v>0.10100000000000001</v>
          </cell>
          <cell r="M666">
            <v>3</v>
          </cell>
          <cell r="N666">
            <v>-4.0000000000000001E-3</v>
          </cell>
          <cell r="O666">
            <v>1</v>
          </cell>
          <cell r="P666">
            <v>273.43188852999998</v>
          </cell>
          <cell r="Q666">
            <v>273.43188852999998</v>
          </cell>
          <cell r="R666">
            <v>181.66270650999999</v>
          </cell>
          <cell r="S666">
            <v>0</v>
          </cell>
          <cell r="T666">
            <v>91.769182020000002</v>
          </cell>
          <cell r="U666">
            <v>0</v>
          </cell>
          <cell r="V666">
            <v>0</v>
          </cell>
          <cell r="W666">
            <v>0</v>
          </cell>
          <cell r="X666">
            <v>41.087908980000002</v>
          </cell>
          <cell r="Y666">
            <v>41.087908980000002</v>
          </cell>
          <cell r="Z666">
            <v>29.708785980000002</v>
          </cell>
          <cell r="AA666">
            <v>0</v>
          </cell>
          <cell r="AB666">
            <v>11.379123</v>
          </cell>
          <cell r="AC666">
            <v>0</v>
          </cell>
          <cell r="AD666">
            <v>0</v>
          </cell>
          <cell r="AE666">
            <v>0</v>
          </cell>
          <cell r="AF666">
            <v>-2.4472054199999995</v>
          </cell>
          <cell r="AG666">
            <v>0</v>
          </cell>
          <cell r="AH666">
            <v>4.6273530600000008</v>
          </cell>
          <cell r="AI666">
            <v>7.0745584800000003</v>
          </cell>
          <cell r="AJ666">
            <v>650.96623709000005</v>
          </cell>
          <cell r="AK666">
            <v>407.58630122000011</v>
          </cell>
        </row>
        <row r="667">
          <cell r="A667" t="str">
            <v>Veracruz_Tuxtilla</v>
          </cell>
          <cell r="B667" t="str">
            <v>VERACRUZ_TUXTILLA</v>
          </cell>
          <cell r="C667">
            <v>0</v>
          </cell>
          <cell r="D667">
            <v>1</v>
          </cell>
          <cell r="E667">
            <v>1</v>
          </cell>
          <cell r="F667">
            <v>0</v>
          </cell>
          <cell r="G667" t="str">
            <v>Veracruz</v>
          </cell>
          <cell r="H667" t="str">
            <v>Tuxtilla</v>
          </cell>
          <cell r="I667">
            <v>1</v>
          </cell>
          <cell r="J667">
            <v>0.13</v>
          </cell>
          <cell r="K667">
            <v>1</v>
          </cell>
          <cell r="L667">
            <v>1.6E-2</v>
          </cell>
          <cell r="M667">
            <v>1</v>
          </cell>
          <cell r="N667">
            <v>5.5E-2</v>
          </cell>
          <cell r="O667">
            <v>1</v>
          </cell>
          <cell r="P667">
            <v>1.4839559499999999</v>
          </cell>
          <cell r="Q667">
            <v>1.4839559499999999</v>
          </cell>
          <cell r="R667">
            <v>1.4839559499999999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0.17813287</v>
          </cell>
          <cell r="Y667">
            <v>0.17813287</v>
          </cell>
          <cell r="Z667">
            <v>0.17813287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1.0579267900000002</v>
          </cell>
          <cell r="AG667">
            <v>0</v>
          </cell>
          <cell r="AH667">
            <v>1.0579268700000002</v>
          </cell>
          <cell r="AI667">
            <v>8.0000000000000002E-8</v>
          </cell>
          <cell r="AJ667">
            <v>19.396633210000001</v>
          </cell>
          <cell r="AK667">
            <v>11.438188210000002</v>
          </cell>
        </row>
        <row r="668">
          <cell r="A668" t="str">
            <v>Veracruz_Úrsulo Galván</v>
          </cell>
          <cell r="B668" t="str">
            <v>VERACRUZ_URSULO_GALVAN</v>
          </cell>
          <cell r="C668">
            <v>1</v>
          </cell>
          <cell r="D668">
            <v>1</v>
          </cell>
          <cell r="E668">
            <v>1</v>
          </cell>
          <cell r="F668">
            <v>1</v>
          </cell>
          <cell r="G668" t="str">
            <v>Veracruz</v>
          </cell>
          <cell r="H668" t="str">
            <v>Úrsulo Galván</v>
          </cell>
          <cell r="I668">
            <v>1</v>
          </cell>
          <cell r="J668">
            <v>9.7000000000000003E-2</v>
          </cell>
          <cell r="K668">
            <v>1</v>
          </cell>
          <cell r="L668">
            <v>8.0000000000000002E-3</v>
          </cell>
          <cell r="M668">
            <v>1</v>
          </cell>
          <cell r="N668">
            <v>-7.0999999999999994E-2</v>
          </cell>
          <cell r="O668">
            <v>1</v>
          </cell>
          <cell r="P668">
            <v>4.7487233799999995</v>
          </cell>
          <cell r="Q668">
            <v>4.7487233799999995</v>
          </cell>
          <cell r="R668">
            <v>4.7487233799999995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0.39222500146602712</v>
          </cell>
          <cell r="Y668">
            <v>0.39222500146602712</v>
          </cell>
          <cell r="Z668">
            <v>0.39222500146602712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-6.0621539900000005</v>
          </cell>
          <cell r="AG668">
            <v>0</v>
          </cell>
          <cell r="AH668">
            <v>2.1E-7</v>
          </cell>
          <cell r="AI668">
            <v>6.0621542000000002</v>
          </cell>
          <cell r="AJ668">
            <v>84.959132530000005</v>
          </cell>
          <cell r="AK668">
            <v>48.818410189999994</v>
          </cell>
        </row>
        <row r="669">
          <cell r="A669" t="str">
            <v>Veracruz_Vega de Alatorre</v>
          </cell>
          <cell r="B669" t="str">
            <v>VERACRUZ_VEGA_DE_ALATORRE</v>
          </cell>
          <cell r="C669">
            <v>1</v>
          </cell>
          <cell r="D669">
            <v>1</v>
          </cell>
          <cell r="E669">
            <v>1</v>
          </cell>
          <cell r="F669">
            <v>1</v>
          </cell>
          <cell r="G669" t="str">
            <v>Veracruz</v>
          </cell>
          <cell r="H669" t="str">
            <v>Vega de Alatorre</v>
          </cell>
          <cell r="I669">
            <v>1</v>
          </cell>
          <cell r="J669">
            <v>0.122</v>
          </cell>
          <cell r="K669">
            <v>1</v>
          </cell>
          <cell r="L669">
            <v>1.4E-2</v>
          </cell>
          <cell r="M669">
            <v>1</v>
          </cell>
          <cell r="N669">
            <v>-0.11600000000000001</v>
          </cell>
          <cell r="O669">
            <v>1</v>
          </cell>
          <cell r="P669">
            <v>5.6666938399999998</v>
          </cell>
          <cell r="Q669">
            <v>5.6666938399999998</v>
          </cell>
          <cell r="R669">
            <v>5.6666938399999998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0.65849234000000012</v>
          </cell>
          <cell r="Y669">
            <v>0.65849234000000012</v>
          </cell>
          <cell r="Z669">
            <v>0.65849234000000012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-13.282170139999995</v>
          </cell>
          <cell r="AG669">
            <v>0</v>
          </cell>
          <cell r="AH669">
            <v>16.59834888</v>
          </cell>
          <cell r="AI669">
            <v>29.880519019999994</v>
          </cell>
          <cell r="AJ669">
            <v>114.96578618999999</v>
          </cell>
          <cell r="AK669">
            <v>46.487247779999983</v>
          </cell>
        </row>
        <row r="670">
          <cell r="A670" t="str">
            <v>Veracruz_Veracruz</v>
          </cell>
          <cell r="B670" t="str">
            <v>VERACRUZ_VERACRUZ</v>
          </cell>
          <cell r="C670">
            <v>1</v>
          </cell>
          <cell r="D670">
            <v>1</v>
          </cell>
          <cell r="E670">
            <v>1</v>
          </cell>
          <cell r="F670">
            <v>1</v>
          </cell>
          <cell r="G670" t="str">
            <v>Veracruz</v>
          </cell>
          <cell r="H670" t="str">
            <v>Veracruz</v>
          </cell>
          <cell r="I670">
            <v>1</v>
          </cell>
          <cell r="J670">
            <v>0.30099999999999999</v>
          </cell>
          <cell r="K670">
            <v>1</v>
          </cell>
          <cell r="L670">
            <v>3.9E-2</v>
          </cell>
          <cell r="M670">
            <v>1</v>
          </cell>
          <cell r="N670">
            <v>-0.06</v>
          </cell>
          <cell r="O670">
            <v>1</v>
          </cell>
          <cell r="P670">
            <v>620.03316115999996</v>
          </cell>
          <cell r="Q670">
            <v>620.03316115999996</v>
          </cell>
          <cell r="R670">
            <v>146.72695315999999</v>
          </cell>
          <cell r="S670">
            <v>0</v>
          </cell>
          <cell r="T670">
            <v>473.30620800000003</v>
          </cell>
          <cell r="U670">
            <v>0</v>
          </cell>
          <cell r="V670">
            <v>0</v>
          </cell>
          <cell r="W670">
            <v>0</v>
          </cell>
          <cell r="X670">
            <v>80.803861519999998</v>
          </cell>
          <cell r="Y670">
            <v>80.803861519999998</v>
          </cell>
          <cell r="Z670">
            <v>16.664650519999999</v>
          </cell>
          <cell r="AA670">
            <v>0</v>
          </cell>
          <cell r="AB670">
            <v>64.139211000000003</v>
          </cell>
          <cell r="AC670">
            <v>0</v>
          </cell>
          <cell r="AD670">
            <v>0</v>
          </cell>
          <cell r="AE670">
            <v>0</v>
          </cell>
          <cell r="AF670">
            <v>-160.44164939999999</v>
          </cell>
          <cell r="AG670">
            <v>0</v>
          </cell>
          <cell r="AH670">
            <v>1.7289793200000001</v>
          </cell>
          <cell r="AI670">
            <v>162.17062872</v>
          </cell>
          <cell r="AJ670">
            <v>2665.6346064500003</v>
          </cell>
          <cell r="AK670">
            <v>2058.5244242800004</v>
          </cell>
        </row>
        <row r="671">
          <cell r="A671" t="str">
            <v>Veracruz_Villa Aldama</v>
          </cell>
          <cell r="B671" t="str">
            <v>VERACRUZ_VILLA_ALDAMA</v>
          </cell>
          <cell r="C671">
            <v>0</v>
          </cell>
          <cell r="D671">
            <v>1</v>
          </cell>
          <cell r="E671">
            <v>1</v>
          </cell>
          <cell r="F671">
            <v>0</v>
          </cell>
          <cell r="G671" t="str">
            <v>Veracruz</v>
          </cell>
          <cell r="H671" t="str">
            <v>Villa Aldama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 t="e">
            <v>#DIV/0!</v>
          </cell>
          <cell r="O671" t="e">
            <v>#DIV/0!</v>
          </cell>
          <cell r="P671">
            <v>2.5963180600000002</v>
          </cell>
          <cell r="Q671">
            <v>2.5963180600000002</v>
          </cell>
          <cell r="R671">
            <v>2.5963180600000002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0.77356384</v>
          </cell>
          <cell r="Y671">
            <v>0.77356384</v>
          </cell>
          <cell r="Z671">
            <v>0.77356384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</row>
        <row r="672">
          <cell r="A672" t="str">
            <v>Veracruz_Xalapa</v>
          </cell>
          <cell r="B672" t="str">
            <v>VERACRUZ_XALAPA_</v>
          </cell>
          <cell r="C672">
            <v>1</v>
          </cell>
          <cell r="D672">
            <v>1</v>
          </cell>
          <cell r="E672">
            <v>1</v>
          </cell>
          <cell r="F672">
            <v>1</v>
          </cell>
          <cell r="G672" t="str">
            <v>Veracruz</v>
          </cell>
          <cell r="H672" t="str">
            <v>Xalapa</v>
          </cell>
          <cell r="I672">
            <v>1</v>
          </cell>
          <cell r="J672">
            <v>9.7000000000000003E-2</v>
          </cell>
          <cell r="K672">
            <v>1</v>
          </cell>
          <cell r="L672">
            <v>1.6E-2</v>
          </cell>
          <cell r="M672">
            <v>1</v>
          </cell>
          <cell r="N672">
            <v>-7.6999999999999999E-2</v>
          </cell>
          <cell r="O672">
            <v>1</v>
          </cell>
          <cell r="P672">
            <v>96.215872000000005</v>
          </cell>
          <cell r="Q672">
            <v>96.215872000000005</v>
          </cell>
          <cell r="R672">
            <v>96.215872000000005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15.69434616</v>
          </cell>
          <cell r="Y672">
            <v>15.69434616</v>
          </cell>
          <cell r="Z672">
            <v>15.69434616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-114.8229</v>
          </cell>
          <cell r="AG672">
            <v>0</v>
          </cell>
          <cell r="AH672">
            <v>4.088222</v>
          </cell>
          <cell r="AI672">
            <v>118.91112200000001</v>
          </cell>
          <cell r="AJ672">
            <v>1482.9160179999999</v>
          </cell>
          <cell r="AK672">
            <v>993.18592599999999</v>
          </cell>
        </row>
        <row r="673">
          <cell r="A673" t="str">
            <v>Veracruz_Xico</v>
          </cell>
          <cell r="B673" t="str">
            <v>VERACRUZ_XICO</v>
          </cell>
          <cell r="C673">
            <v>1</v>
          </cell>
          <cell r="D673">
            <v>1</v>
          </cell>
          <cell r="E673">
            <v>1</v>
          </cell>
          <cell r="F673">
            <v>1</v>
          </cell>
          <cell r="G673" t="str">
            <v>Veracruz</v>
          </cell>
          <cell r="H673" t="str">
            <v>Xico</v>
          </cell>
          <cell r="I673">
            <v>1</v>
          </cell>
          <cell r="J673">
            <v>0.108</v>
          </cell>
          <cell r="K673">
            <v>1</v>
          </cell>
          <cell r="L673">
            <v>1.2999999999999999E-2</v>
          </cell>
          <cell r="M673">
            <v>1</v>
          </cell>
          <cell r="N673">
            <v>0</v>
          </cell>
          <cell r="O673">
            <v>1</v>
          </cell>
          <cell r="P673">
            <v>3.7142907999999997</v>
          </cell>
          <cell r="Q673">
            <v>3.7142907999999997</v>
          </cell>
          <cell r="R673">
            <v>3.7142907999999997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0.4582272</v>
          </cell>
          <cell r="Y673">
            <v>0.4582272</v>
          </cell>
          <cell r="Z673">
            <v>0.4582272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-3.1546500000000002E-3</v>
          </cell>
          <cell r="AG673">
            <v>0</v>
          </cell>
          <cell r="AH673">
            <v>0</v>
          </cell>
          <cell r="AI673">
            <v>3.1546500000000002E-3</v>
          </cell>
          <cell r="AJ673">
            <v>97.545631670000006</v>
          </cell>
          <cell r="AK673">
            <v>34.262423670000004</v>
          </cell>
        </row>
        <row r="674">
          <cell r="A674" t="str">
            <v>Veracruz_Xoxocotla</v>
          </cell>
          <cell r="B674" t="str">
            <v>VERACRUZ_XOXOCOTLA</v>
          </cell>
          <cell r="C674">
            <v>1</v>
          </cell>
          <cell r="D674">
            <v>1</v>
          </cell>
          <cell r="E674">
            <v>1</v>
          </cell>
          <cell r="F674">
            <v>1</v>
          </cell>
          <cell r="G674" t="str">
            <v>Veracruz</v>
          </cell>
          <cell r="H674" t="str">
            <v>Xoxocotla</v>
          </cell>
          <cell r="I674">
            <v>1</v>
          </cell>
          <cell r="J674">
            <v>0.121</v>
          </cell>
          <cell r="K674">
            <v>1</v>
          </cell>
          <cell r="L674">
            <v>1.4999999999999999E-2</v>
          </cell>
          <cell r="M674">
            <v>1</v>
          </cell>
          <cell r="N674">
            <v>-1.7999999999999999E-2</v>
          </cell>
          <cell r="O674">
            <v>1</v>
          </cell>
          <cell r="P674">
            <v>2.0705125500000001</v>
          </cell>
          <cell r="Q674">
            <v>2.0705125500000001</v>
          </cell>
          <cell r="R674">
            <v>2.0705125500000001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0.25524032999999996</v>
          </cell>
          <cell r="Y674">
            <v>0.25524032999999996</v>
          </cell>
          <cell r="Z674">
            <v>0.25524032999999996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-0.68959150000000002</v>
          </cell>
          <cell r="AG674">
            <v>0</v>
          </cell>
          <cell r="AH674">
            <v>0</v>
          </cell>
          <cell r="AI674">
            <v>0.68959150000000002</v>
          </cell>
          <cell r="AJ674">
            <v>38.843267850000004</v>
          </cell>
          <cell r="AK674">
            <v>17.163485850000001</v>
          </cell>
        </row>
        <row r="675">
          <cell r="A675" t="str">
            <v>Veracruz_Yanga</v>
          </cell>
          <cell r="B675" t="str">
            <v>VERACRUZ_YANGA</v>
          </cell>
          <cell r="C675">
            <v>1</v>
          </cell>
          <cell r="D675">
            <v>1</v>
          </cell>
          <cell r="E675">
            <v>1</v>
          </cell>
          <cell r="F675">
            <v>1</v>
          </cell>
          <cell r="G675" t="str">
            <v>Veracruz</v>
          </cell>
          <cell r="H675" t="str">
            <v>Yanga</v>
          </cell>
          <cell r="I675">
            <v>1</v>
          </cell>
          <cell r="J675">
            <v>0.105</v>
          </cell>
          <cell r="K675">
            <v>1</v>
          </cell>
          <cell r="L675">
            <v>1.2E-2</v>
          </cell>
          <cell r="M675">
            <v>1</v>
          </cell>
          <cell r="N675">
            <v>0</v>
          </cell>
          <cell r="O675">
            <v>1</v>
          </cell>
          <cell r="P675">
            <v>2.94257298</v>
          </cell>
          <cell r="Q675">
            <v>2.94257298</v>
          </cell>
          <cell r="R675">
            <v>2.94257298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0.34745512000000001</v>
          </cell>
          <cell r="Y675">
            <v>0.34745512000000001</v>
          </cell>
          <cell r="Z675">
            <v>0.34745512000000001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56.378670589999999</v>
          </cell>
          <cell r="AK675">
            <v>28.069851209999996</v>
          </cell>
        </row>
        <row r="676">
          <cell r="A676" t="str">
            <v>Veracruz_Yecuatla</v>
          </cell>
          <cell r="B676" t="str">
            <v>VERACRUZ_YECUATLA</v>
          </cell>
          <cell r="C676">
            <v>1</v>
          </cell>
          <cell r="D676">
            <v>0</v>
          </cell>
          <cell r="E676">
            <v>1</v>
          </cell>
          <cell r="F676">
            <v>1</v>
          </cell>
          <cell r="G676" t="str">
            <v>Veracruz</v>
          </cell>
          <cell r="H676" t="str">
            <v>Yecuatla</v>
          </cell>
          <cell r="I676">
            <v>1</v>
          </cell>
          <cell r="J676">
            <v>0.127</v>
          </cell>
          <cell r="K676">
            <v>1</v>
          </cell>
          <cell r="L676">
            <v>1.4999999999999999E-2</v>
          </cell>
          <cell r="M676">
            <v>1</v>
          </cell>
          <cell r="N676">
            <v>1E-3</v>
          </cell>
          <cell r="O676">
            <v>1</v>
          </cell>
          <cell r="P676">
            <v>3.3209661499999998</v>
          </cell>
          <cell r="Q676">
            <v>3.3209661499999998</v>
          </cell>
          <cell r="R676">
            <v>3.3209661499999998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0.39213529999999996</v>
          </cell>
          <cell r="Y676">
            <v>0.39213529999999996</v>
          </cell>
          <cell r="Z676">
            <v>0.39213529999999996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5.3999850000000002E-2</v>
          </cell>
          <cell r="AG676">
            <v>0</v>
          </cell>
          <cell r="AH676">
            <v>5.9364989999999999E-2</v>
          </cell>
          <cell r="AI676">
            <v>5.36514E-3</v>
          </cell>
          <cell r="AJ676">
            <v>56.674885689999996</v>
          </cell>
          <cell r="AK676">
            <v>26.216309689999999</v>
          </cell>
        </row>
        <row r="677">
          <cell r="A677" t="str">
            <v>Veracruz_Zaragoza</v>
          </cell>
          <cell r="B677" t="str">
            <v>VERACRUZ_ZARAGOZA</v>
          </cell>
          <cell r="C677">
            <v>1</v>
          </cell>
          <cell r="D677">
            <v>0</v>
          </cell>
          <cell r="E677">
            <v>1</v>
          </cell>
          <cell r="F677">
            <v>1</v>
          </cell>
          <cell r="G677" t="str">
            <v>Veracruz</v>
          </cell>
          <cell r="H677" t="str">
            <v>Zaragoza</v>
          </cell>
          <cell r="I677">
            <v>1</v>
          </cell>
          <cell r="J677">
            <v>0.122</v>
          </cell>
          <cell r="K677">
            <v>1</v>
          </cell>
          <cell r="L677">
            <v>1.4999999999999999E-2</v>
          </cell>
          <cell r="M677">
            <v>1</v>
          </cell>
          <cell r="N677">
            <v>0</v>
          </cell>
          <cell r="O677">
            <v>1</v>
          </cell>
          <cell r="P677">
            <v>2.4441430899999999</v>
          </cell>
          <cell r="Q677">
            <v>2.4441430899999999</v>
          </cell>
          <cell r="R677">
            <v>2.4441430899999999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0.29748743</v>
          </cell>
          <cell r="Y677">
            <v>0.29748743</v>
          </cell>
          <cell r="Z677">
            <v>0.29748743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45.454382590000002</v>
          </cell>
          <cell r="AK677">
            <v>19.988364590000003</v>
          </cell>
        </row>
        <row r="678">
          <cell r="A678" t="str">
            <v>Veracruz_Zentla</v>
          </cell>
          <cell r="B678" t="str">
            <v>VERACRUZ_ZENTLA</v>
          </cell>
          <cell r="C678">
            <v>1</v>
          </cell>
          <cell r="D678">
            <v>1</v>
          </cell>
          <cell r="E678">
            <v>1</v>
          </cell>
          <cell r="F678">
            <v>1</v>
          </cell>
          <cell r="G678" t="str">
            <v>Veracruz</v>
          </cell>
          <cell r="H678" t="str">
            <v>Zentla</v>
          </cell>
          <cell r="I678">
            <v>1</v>
          </cell>
          <cell r="J678">
            <v>0.104</v>
          </cell>
          <cell r="K678">
            <v>1</v>
          </cell>
          <cell r="L678">
            <v>1.2999999999999999E-2</v>
          </cell>
          <cell r="M678">
            <v>1</v>
          </cell>
          <cell r="N678">
            <v>2E-3</v>
          </cell>
          <cell r="O678">
            <v>1</v>
          </cell>
          <cell r="P678">
            <v>2.3533615000000001</v>
          </cell>
          <cell r="Q678">
            <v>2.3533615000000001</v>
          </cell>
          <cell r="R678">
            <v>2.3533615000000001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0.28643793000000001</v>
          </cell>
          <cell r="Y678">
            <v>0.28643793000000001</v>
          </cell>
          <cell r="Z678">
            <v>0.28643793000000001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0.11316800000000005</v>
          </cell>
          <cell r="AG678">
            <v>0</v>
          </cell>
          <cell r="AH678">
            <v>0.54</v>
          </cell>
          <cell r="AI678">
            <v>0.42683199999999999</v>
          </cell>
          <cell r="AJ678">
            <v>50.263742059999998</v>
          </cell>
          <cell r="AK678">
            <v>22.727697059999993</v>
          </cell>
        </row>
        <row r="679">
          <cell r="A679" t="str">
            <v>Veracruz_Zongolica</v>
          </cell>
          <cell r="B679" t="str">
            <v>VERACRUZ_ZONGOLICA</v>
          </cell>
          <cell r="C679">
            <v>1</v>
          </cell>
          <cell r="D679">
            <v>1</v>
          </cell>
          <cell r="E679">
            <v>1</v>
          </cell>
          <cell r="F679">
            <v>1</v>
          </cell>
          <cell r="G679" t="str">
            <v>Veracruz</v>
          </cell>
          <cell r="H679" t="str">
            <v>Zongolica</v>
          </cell>
          <cell r="I679">
            <v>1</v>
          </cell>
          <cell r="J679">
            <v>0.114</v>
          </cell>
          <cell r="K679">
            <v>1</v>
          </cell>
          <cell r="L679">
            <v>1.4E-2</v>
          </cell>
          <cell r="M679">
            <v>1</v>
          </cell>
          <cell r="N679">
            <v>-1E-3</v>
          </cell>
          <cell r="O679">
            <v>1</v>
          </cell>
          <cell r="P679">
            <v>4.3523224000000003</v>
          </cell>
          <cell r="Q679">
            <v>4.3523224000000003</v>
          </cell>
          <cell r="R679">
            <v>4.3523224000000003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0.53548520000000011</v>
          </cell>
          <cell r="Y679">
            <v>0.53548520000000011</v>
          </cell>
          <cell r="Z679">
            <v>0.53548520000000011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-8.6692600000000009E-2</v>
          </cell>
          <cell r="AG679">
            <v>0</v>
          </cell>
          <cell r="AH679">
            <v>0</v>
          </cell>
          <cell r="AI679">
            <v>8.6692600000000009E-2</v>
          </cell>
          <cell r="AJ679">
            <v>170.95949535999998</v>
          </cell>
          <cell r="AK679">
            <v>38.027091359999993</v>
          </cell>
        </row>
        <row r="680">
          <cell r="A680" t="str">
            <v>Yucatán_Espita</v>
          </cell>
          <cell r="B680" t="str">
            <v>YUCATAN_ESPITA</v>
          </cell>
          <cell r="C680">
            <v>1</v>
          </cell>
          <cell r="D680">
            <v>1</v>
          </cell>
          <cell r="E680">
            <v>1</v>
          </cell>
          <cell r="F680">
            <v>1</v>
          </cell>
          <cell r="G680" t="str">
            <v>Yucatán</v>
          </cell>
          <cell r="H680" t="str">
            <v>Espita</v>
          </cell>
          <cell r="I680">
            <v>1</v>
          </cell>
          <cell r="J680">
            <v>2.8000000000000001E-2</v>
          </cell>
          <cell r="K680">
            <v>1</v>
          </cell>
          <cell r="L680">
            <v>8.0000000000000002E-3</v>
          </cell>
          <cell r="M680">
            <v>1</v>
          </cell>
          <cell r="N680">
            <v>-1.7999999999999999E-2</v>
          </cell>
          <cell r="O680">
            <v>1</v>
          </cell>
          <cell r="P680">
            <v>0.81610101000000002</v>
          </cell>
          <cell r="Q680">
            <v>0.81610101000000002</v>
          </cell>
          <cell r="R680">
            <v>0.81610101000000002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0.21838762</v>
          </cell>
          <cell r="Y680">
            <v>0.21838762</v>
          </cell>
          <cell r="Z680">
            <v>0.21838762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-1.2577709699999997</v>
          </cell>
          <cell r="AG680">
            <v>0</v>
          </cell>
          <cell r="AH680">
            <v>1.10352133</v>
          </cell>
          <cell r="AI680">
            <v>2.3612922999999997</v>
          </cell>
          <cell r="AJ680">
            <v>70.451751649999991</v>
          </cell>
          <cell r="AK680">
            <v>28.857506499999996</v>
          </cell>
        </row>
        <row r="681">
          <cell r="A681" t="str">
            <v>Yucatán_Hoctún</v>
          </cell>
          <cell r="B681" t="str">
            <v>YUCATAN_HOCTUN</v>
          </cell>
          <cell r="C681">
            <v>1</v>
          </cell>
          <cell r="D681">
            <v>1</v>
          </cell>
          <cell r="E681">
            <v>1</v>
          </cell>
          <cell r="F681">
            <v>1</v>
          </cell>
          <cell r="G681" t="str">
            <v>Yucatán</v>
          </cell>
          <cell r="H681" t="str">
            <v>Hoctún</v>
          </cell>
          <cell r="I681">
            <v>1</v>
          </cell>
          <cell r="J681">
            <v>0</v>
          </cell>
          <cell r="K681">
            <v>1</v>
          </cell>
          <cell r="L681">
            <v>0</v>
          </cell>
          <cell r="M681">
            <v>1</v>
          </cell>
          <cell r="N681">
            <v>-4.0000000000000001E-3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-0.11713844999999999</v>
          </cell>
          <cell r="AG681">
            <v>0</v>
          </cell>
          <cell r="AH681">
            <v>0</v>
          </cell>
          <cell r="AI681">
            <v>0.11713844999999999</v>
          </cell>
          <cell r="AJ681">
            <v>28.296269189999997</v>
          </cell>
          <cell r="AK681">
            <v>15.477918189999999</v>
          </cell>
        </row>
        <row r="682">
          <cell r="A682" t="str">
            <v>Yucatán_Huhí</v>
          </cell>
          <cell r="B682" t="str">
            <v>YUCATAN_HUHI</v>
          </cell>
          <cell r="C682">
            <v>1</v>
          </cell>
          <cell r="D682">
            <v>1</v>
          </cell>
          <cell r="E682">
            <v>1</v>
          </cell>
          <cell r="F682">
            <v>1</v>
          </cell>
          <cell r="G682" t="str">
            <v>Yucatán</v>
          </cell>
          <cell r="H682" t="str">
            <v>Huhí</v>
          </cell>
          <cell r="I682">
            <v>1</v>
          </cell>
          <cell r="J682">
            <v>0</v>
          </cell>
          <cell r="K682">
            <v>1</v>
          </cell>
          <cell r="L682">
            <v>0</v>
          </cell>
          <cell r="M682">
            <v>1</v>
          </cell>
          <cell r="N682">
            <v>-2E-3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-4.3848270000000023E-2</v>
          </cell>
          <cell r="AG682">
            <v>0</v>
          </cell>
          <cell r="AH682">
            <v>0.17920833999999999</v>
          </cell>
          <cell r="AI682">
            <v>0.22305661000000002</v>
          </cell>
          <cell r="AJ682">
            <v>24.307242620000004</v>
          </cell>
          <cell r="AK682">
            <v>13.919046040000001</v>
          </cell>
        </row>
        <row r="683">
          <cell r="A683" t="str">
            <v>Yucatán_Mérida</v>
          </cell>
          <cell r="B683" t="str">
            <v>YUCATAN_MERIDA</v>
          </cell>
          <cell r="C683">
            <v>1</v>
          </cell>
          <cell r="D683">
            <v>1</v>
          </cell>
          <cell r="E683">
            <v>1</v>
          </cell>
          <cell r="F683">
            <v>1</v>
          </cell>
          <cell r="G683" t="str">
            <v>Yucatán</v>
          </cell>
          <cell r="H683" t="str">
            <v>Mérida</v>
          </cell>
          <cell r="I683">
            <v>1</v>
          </cell>
          <cell r="J683">
            <v>0</v>
          </cell>
          <cell r="K683">
            <v>1</v>
          </cell>
          <cell r="L683">
            <v>0</v>
          </cell>
          <cell r="M683">
            <v>1</v>
          </cell>
          <cell r="N683">
            <v>-5.8999999999999997E-2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-223.96202976000001</v>
          </cell>
          <cell r="AG683">
            <v>0</v>
          </cell>
          <cell r="AH683">
            <v>412.48820289999998</v>
          </cell>
          <cell r="AI683">
            <v>636.45023265999998</v>
          </cell>
          <cell r="AJ683">
            <v>3769.4453466199998</v>
          </cell>
          <cell r="AK683">
            <v>2877.6507204599998</v>
          </cell>
        </row>
        <row r="684">
          <cell r="A684" t="str">
            <v>Yucatán_Motul</v>
          </cell>
          <cell r="B684" t="str">
            <v>YUCATAN_MOTUL</v>
          </cell>
          <cell r="C684">
            <v>1</v>
          </cell>
          <cell r="D684">
            <v>1</v>
          </cell>
          <cell r="E684">
            <v>1</v>
          </cell>
          <cell r="F684">
            <v>1</v>
          </cell>
          <cell r="G684" t="str">
            <v>Yucatán</v>
          </cell>
          <cell r="H684" t="str">
            <v>Motul</v>
          </cell>
          <cell r="I684">
            <v>1</v>
          </cell>
          <cell r="J684">
            <v>0</v>
          </cell>
          <cell r="K684">
            <v>1</v>
          </cell>
          <cell r="L684">
            <v>0</v>
          </cell>
          <cell r="M684">
            <v>1</v>
          </cell>
          <cell r="N684">
            <v>-0.129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-13.137799600000001</v>
          </cell>
          <cell r="AG684">
            <v>0</v>
          </cell>
          <cell r="AH684">
            <v>0.59476140000000033</v>
          </cell>
          <cell r="AI684">
            <v>13.732561</v>
          </cell>
          <cell r="AJ684">
            <v>101.62244601</v>
          </cell>
          <cell r="AK684">
            <v>54.572272009999999</v>
          </cell>
        </row>
        <row r="685">
          <cell r="A685" t="str">
            <v>Yucatán_Oxkutzcab</v>
          </cell>
          <cell r="B685" t="str">
            <v>YUCATAN_OXKUTZCAB_</v>
          </cell>
          <cell r="C685">
            <v>1</v>
          </cell>
          <cell r="D685">
            <v>1</v>
          </cell>
          <cell r="E685">
            <v>1</v>
          </cell>
          <cell r="F685">
            <v>1</v>
          </cell>
          <cell r="G685" t="str">
            <v>Yucatán</v>
          </cell>
          <cell r="H685" t="str">
            <v>Oxkutzcab</v>
          </cell>
          <cell r="I685">
            <v>1</v>
          </cell>
          <cell r="J685">
            <v>0</v>
          </cell>
          <cell r="K685">
            <v>1</v>
          </cell>
          <cell r="L685">
            <v>0</v>
          </cell>
          <cell r="M685">
            <v>1</v>
          </cell>
          <cell r="N685">
            <v>-1.7999999999999999E-2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-1.8345774199999996</v>
          </cell>
          <cell r="AG685">
            <v>0</v>
          </cell>
          <cell r="AH685">
            <v>3.2362119700000003</v>
          </cell>
          <cell r="AI685">
            <v>5.0707893899999998</v>
          </cell>
          <cell r="AJ685">
            <v>101.83455203</v>
          </cell>
          <cell r="AK685">
            <v>48.964158559999994</v>
          </cell>
        </row>
        <row r="686">
          <cell r="A686" t="str">
            <v>Yucatán_Progreso</v>
          </cell>
          <cell r="B686" t="str">
            <v>YUCATAN_PROGRESO</v>
          </cell>
          <cell r="C686">
            <v>1</v>
          </cell>
          <cell r="D686">
            <v>1</v>
          </cell>
          <cell r="E686">
            <v>1</v>
          </cell>
          <cell r="F686">
            <v>1</v>
          </cell>
          <cell r="G686" t="str">
            <v>Yucatán</v>
          </cell>
          <cell r="H686" t="str">
            <v>Progreso</v>
          </cell>
          <cell r="I686">
            <v>1</v>
          </cell>
          <cell r="J686">
            <v>6.0000000000000001E-3</v>
          </cell>
          <cell r="K686">
            <v>1</v>
          </cell>
          <cell r="L686">
            <v>1.4E-2</v>
          </cell>
          <cell r="M686">
            <v>1</v>
          </cell>
          <cell r="N686">
            <v>0.121</v>
          </cell>
          <cell r="O686">
            <v>1</v>
          </cell>
          <cell r="P686">
            <v>1.5231173999999998</v>
          </cell>
          <cell r="Q686">
            <v>1.5231173999999998</v>
          </cell>
          <cell r="R686">
            <v>1.5231173999999998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3.8779573000000003</v>
          </cell>
          <cell r="Y686">
            <v>3.8779573000000003</v>
          </cell>
          <cell r="Z686">
            <v>3.8779573000000003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40.3179321</v>
          </cell>
          <cell r="AG686">
            <v>0</v>
          </cell>
          <cell r="AH686">
            <v>41.425347500000001</v>
          </cell>
          <cell r="AI686">
            <v>1.1074154</v>
          </cell>
          <cell r="AJ686">
            <v>334.21231010000002</v>
          </cell>
          <cell r="AK686">
            <v>274.68860010000003</v>
          </cell>
        </row>
        <row r="687">
          <cell r="A687" t="str">
            <v>Yucatán_Seyé</v>
          </cell>
          <cell r="B687" t="str">
            <v>YUCATAN_SEYE</v>
          </cell>
          <cell r="C687">
            <v>1</v>
          </cell>
          <cell r="D687">
            <v>1</v>
          </cell>
          <cell r="E687">
            <v>1</v>
          </cell>
          <cell r="F687">
            <v>1</v>
          </cell>
          <cell r="G687" t="str">
            <v>Yucatán</v>
          </cell>
          <cell r="H687" t="str">
            <v>Seyé</v>
          </cell>
          <cell r="I687">
            <v>1</v>
          </cell>
          <cell r="J687">
            <v>0</v>
          </cell>
          <cell r="K687">
            <v>1</v>
          </cell>
          <cell r="L687">
            <v>0</v>
          </cell>
          <cell r="M687">
            <v>1</v>
          </cell>
          <cell r="N687">
            <v>-1.4E-2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-0.47068300000000007</v>
          </cell>
          <cell r="AG687">
            <v>0</v>
          </cell>
          <cell r="AH687">
            <v>7.3688000000000003E-2</v>
          </cell>
          <cell r="AI687">
            <v>0.54437100000000005</v>
          </cell>
          <cell r="AJ687">
            <v>34.132374999999996</v>
          </cell>
          <cell r="AK687">
            <v>19.395465999999999</v>
          </cell>
        </row>
        <row r="688">
          <cell r="A688" t="str">
            <v>Yucatán_Sucilá</v>
          </cell>
          <cell r="B688" t="str">
            <v>YUCATAN_SUCILA</v>
          </cell>
          <cell r="C688">
            <v>0</v>
          </cell>
          <cell r="D688">
            <v>0</v>
          </cell>
          <cell r="E688">
            <v>1</v>
          </cell>
          <cell r="F688">
            <v>0</v>
          </cell>
          <cell r="G688" t="str">
            <v>Yucatán</v>
          </cell>
          <cell r="H688" t="str">
            <v>Sucilá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</row>
        <row r="689">
          <cell r="A689" t="str">
            <v>Yucatán_Telchac Pueblo</v>
          </cell>
          <cell r="B689" t="str">
            <v>YUCATAN_TELCHAC_PUEBLO</v>
          </cell>
          <cell r="C689">
            <v>1</v>
          </cell>
          <cell r="D689">
            <v>0</v>
          </cell>
          <cell r="E689">
            <v>1</v>
          </cell>
          <cell r="F689">
            <v>1</v>
          </cell>
          <cell r="G689" t="str">
            <v>Yucatán</v>
          </cell>
          <cell r="H689" t="str">
            <v>Telchac Pueblo</v>
          </cell>
          <cell r="I689">
            <v>1</v>
          </cell>
          <cell r="J689">
            <v>0</v>
          </cell>
          <cell r="K689">
            <v>1</v>
          </cell>
          <cell r="L689">
            <v>0</v>
          </cell>
          <cell r="M689">
            <v>1</v>
          </cell>
          <cell r="N689">
            <v>2.5000000000000001E-2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0.51586460000000001</v>
          </cell>
          <cell r="AG689">
            <v>0</v>
          </cell>
          <cell r="AH689">
            <v>0.74911284999999994</v>
          </cell>
          <cell r="AI689">
            <v>0.23324824999999999</v>
          </cell>
          <cell r="AJ689">
            <v>21.053062269999998</v>
          </cell>
          <cell r="AK689">
            <v>15.366604069999999</v>
          </cell>
        </row>
        <row r="690">
          <cell r="A690" t="str">
            <v>Yucatán_Temax</v>
          </cell>
          <cell r="B690" t="str">
            <v>YUCATAN_TEMAX</v>
          </cell>
          <cell r="C690">
            <v>1</v>
          </cell>
          <cell r="D690">
            <v>0</v>
          </cell>
          <cell r="E690">
            <v>1</v>
          </cell>
          <cell r="F690">
            <v>1</v>
          </cell>
          <cell r="G690" t="str">
            <v>Yucatán</v>
          </cell>
          <cell r="H690" t="str">
            <v>Temax</v>
          </cell>
          <cell r="I690">
            <v>1</v>
          </cell>
          <cell r="J690">
            <v>5.5E-2</v>
          </cell>
          <cell r="K690">
            <v>1</v>
          </cell>
          <cell r="L690">
            <v>2.8000000000000001E-2</v>
          </cell>
          <cell r="M690">
            <v>1</v>
          </cell>
          <cell r="N690">
            <v>2E-3</v>
          </cell>
          <cell r="O690">
            <v>1</v>
          </cell>
          <cell r="P690">
            <v>0.94824560000000002</v>
          </cell>
          <cell r="Q690">
            <v>0.94824560000000002</v>
          </cell>
          <cell r="R690">
            <v>0.94824560000000002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0.48510205000000001</v>
          </cell>
          <cell r="Y690">
            <v>0.48510205000000001</v>
          </cell>
          <cell r="Z690">
            <v>0.48510205000000001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7.4205000000000076E-2</v>
          </cell>
          <cell r="AG690">
            <v>0</v>
          </cell>
          <cell r="AH690">
            <v>2.770956</v>
          </cell>
          <cell r="AI690">
            <v>2.6967509999999999</v>
          </cell>
          <cell r="AJ690">
            <v>34.326060999999996</v>
          </cell>
          <cell r="AK690">
            <v>17.150383999999999</v>
          </cell>
        </row>
        <row r="691">
          <cell r="A691" t="str">
            <v>Yucatán_Ticul</v>
          </cell>
          <cell r="B691" t="str">
            <v>YUCATAN_TICUL</v>
          </cell>
          <cell r="C691">
            <v>1</v>
          </cell>
          <cell r="D691">
            <v>0</v>
          </cell>
          <cell r="E691">
            <v>1</v>
          </cell>
          <cell r="F691">
            <v>1</v>
          </cell>
          <cell r="G691" t="str">
            <v>Yucatán</v>
          </cell>
          <cell r="H691" t="str">
            <v>Ticul</v>
          </cell>
          <cell r="I691">
            <v>1</v>
          </cell>
          <cell r="J691">
            <v>0</v>
          </cell>
          <cell r="K691">
            <v>1</v>
          </cell>
          <cell r="L691">
            <v>0</v>
          </cell>
          <cell r="M691">
            <v>1</v>
          </cell>
          <cell r="N691">
            <v>-5.8999999999999997E-2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-6.0744472999999992</v>
          </cell>
          <cell r="AG691">
            <v>0</v>
          </cell>
          <cell r="AH691">
            <v>1.3911617000000001</v>
          </cell>
          <cell r="AI691">
            <v>7.4656089999999997</v>
          </cell>
          <cell r="AJ691">
            <v>102.56325389</v>
          </cell>
          <cell r="AK691">
            <v>56.976275559999998</v>
          </cell>
        </row>
        <row r="692">
          <cell r="A692" t="str">
            <v>Yucatán_Tixkokob</v>
          </cell>
          <cell r="B692" t="str">
            <v>YUCATAN_TIXKOKOB</v>
          </cell>
          <cell r="C692">
            <v>1</v>
          </cell>
          <cell r="D692">
            <v>0</v>
          </cell>
          <cell r="E692">
            <v>1</v>
          </cell>
          <cell r="F692">
            <v>1</v>
          </cell>
          <cell r="G692" t="str">
            <v>Yucatán</v>
          </cell>
          <cell r="H692" t="str">
            <v>Tixkokob</v>
          </cell>
          <cell r="I692">
            <v>1</v>
          </cell>
          <cell r="J692">
            <v>0</v>
          </cell>
          <cell r="K692">
            <v>1</v>
          </cell>
          <cell r="L692">
            <v>0</v>
          </cell>
          <cell r="M692">
            <v>1</v>
          </cell>
          <cell r="N692">
            <v>1.4E-2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0.6975491900000006</v>
          </cell>
          <cell r="AG692">
            <v>0</v>
          </cell>
          <cell r="AH692">
            <v>2.1887838000000004</v>
          </cell>
          <cell r="AI692">
            <v>1.4912346099999998</v>
          </cell>
          <cell r="AJ692">
            <v>48.520645950000002</v>
          </cell>
          <cell r="AK692">
            <v>30.105676380000006</v>
          </cell>
        </row>
        <row r="693">
          <cell r="A693" t="str">
            <v>Yucatán_Valladolid</v>
          </cell>
          <cell r="B693" t="str">
            <v>YUCATAN_VALLADOLID</v>
          </cell>
          <cell r="C693">
            <v>1</v>
          </cell>
          <cell r="D693">
            <v>0</v>
          </cell>
          <cell r="E693">
            <v>1</v>
          </cell>
          <cell r="F693">
            <v>1</v>
          </cell>
          <cell r="G693" t="str">
            <v>Yucatán</v>
          </cell>
          <cell r="H693" t="str">
            <v>Valladolid</v>
          </cell>
          <cell r="I693">
            <v>1</v>
          </cell>
          <cell r="J693">
            <v>6.5000000000000002E-2</v>
          </cell>
          <cell r="K693">
            <v>1</v>
          </cell>
          <cell r="L693">
            <v>2.7E-2</v>
          </cell>
          <cell r="M693">
            <v>1</v>
          </cell>
          <cell r="N693">
            <v>2.5000000000000001E-2</v>
          </cell>
          <cell r="O693">
            <v>1</v>
          </cell>
          <cell r="P693">
            <v>9.212243599999999</v>
          </cell>
          <cell r="Q693">
            <v>9.212243599999999</v>
          </cell>
          <cell r="R693">
            <v>9.212243599999999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3.9079769999999998</v>
          </cell>
          <cell r="Y693">
            <v>3.9079769999999998</v>
          </cell>
          <cell r="Z693">
            <v>3.9079769999999998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7.1743789600000003</v>
          </cell>
          <cell r="AG693">
            <v>0</v>
          </cell>
          <cell r="AH693">
            <v>4.4908646499999998</v>
          </cell>
          <cell r="AI693">
            <v>-2.6835143100000001</v>
          </cell>
          <cell r="AJ693">
            <v>282.27940125999999</v>
          </cell>
          <cell r="AK693">
            <v>142.46628651999998</v>
          </cell>
        </row>
        <row r="694">
          <cell r="A694" t="str">
            <v>Yucatán_Yaxcabá</v>
          </cell>
          <cell r="B694" t="str">
            <v>YUCATAN_YAXCABA</v>
          </cell>
          <cell r="C694">
            <v>1</v>
          </cell>
          <cell r="D694">
            <v>0</v>
          </cell>
          <cell r="E694">
            <v>1</v>
          </cell>
          <cell r="F694">
            <v>1</v>
          </cell>
          <cell r="G694" t="str">
            <v>Yucatán</v>
          </cell>
          <cell r="H694" t="str">
            <v>Yaxcabá</v>
          </cell>
          <cell r="I694">
            <v>1</v>
          </cell>
          <cell r="J694">
            <v>3.7999999999999999E-2</v>
          </cell>
          <cell r="K694">
            <v>1</v>
          </cell>
          <cell r="L694">
            <v>8.9999999999999993E-3</v>
          </cell>
          <cell r="M694">
            <v>1</v>
          </cell>
          <cell r="N694">
            <v>-0.217</v>
          </cell>
          <cell r="O694">
            <v>1</v>
          </cell>
          <cell r="P694">
            <v>1.0344830600000001</v>
          </cell>
          <cell r="Q694">
            <v>1.0344830600000001</v>
          </cell>
          <cell r="R694">
            <v>1.0344830600000001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0.25358391999999996</v>
          </cell>
          <cell r="Y694">
            <v>0.25358391999999996</v>
          </cell>
          <cell r="Z694">
            <v>0.25358391999999996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-15.202356929999997</v>
          </cell>
          <cell r="AG694">
            <v>0</v>
          </cell>
          <cell r="AH694">
            <v>2.07292597</v>
          </cell>
          <cell r="AI694">
            <v>17.275282899999997</v>
          </cell>
          <cell r="AJ694">
            <v>69.910089679999999</v>
          </cell>
          <cell r="AK694">
            <v>27.36845971</v>
          </cell>
        </row>
        <row r="695">
          <cell r="A695" t="str">
            <v>Zacatecas_Benito Juárez</v>
          </cell>
          <cell r="B695" t="str">
            <v>ZACATECAS_BENITO_JUAREZ</v>
          </cell>
          <cell r="C695">
            <v>1</v>
          </cell>
          <cell r="D695">
            <v>0</v>
          </cell>
          <cell r="E695">
            <v>1</v>
          </cell>
          <cell r="F695">
            <v>1</v>
          </cell>
          <cell r="G695" t="str">
            <v>Zacatecas</v>
          </cell>
          <cell r="H695" t="str">
            <v>Benito Juárez</v>
          </cell>
          <cell r="I695">
            <v>1</v>
          </cell>
          <cell r="J695">
            <v>0</v>
          </cell>
          <cell r="K695">
            <v>1</v>
          </cell>
          <cell r="L695">
            <v>0</v>
          </cell>
          <cell r="M695">
            <v>1</v>
          </cell>
          <cell r="N695">
            <v>-6.0000000000000001E-3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-0.13539663000000002</v>
          </cell>
          <cell r="AG695">
            <v>0</v>
          </cell>
          <cell r="AH695">
            <v>0.60746683999999995</v>
          </cell>
          <cell r="AI695">
            <v>0.74286346999999997</v>
          </cell>
          <cell r="AJ695">
            <v>22.215692400000002</v>
          </cell>
          <cell r="AK695">
            <v>14.271737400000001</v>
          </cell>
        </row>
        <row r="696">
          <cell r="A696" t="str">
            <v>Zacatecas_Calera</v>
          </cell>
          <cell r="B696" t="str">
            <v>ZACATECAS_CALERA</v>
          </cell>
          <cell r="C696">
            <v>1</v>
          </cell>
          <cell r="D696">
            <v>0</v>
          </cell>
          <cell r="E696">
            <v>1</v>
          </cell>
          <cell r="F696">
            <v>1</v>
          </cell>
          <cell r="G696" t="str">
            <v>Zacatecas</v>
          </cell>
          <cell r="H696" t="str">
            <v>Calera</v>
          </cell>
          <cell r="I696">
            <v>1</v>
          </cell>
          <cell r="J696">
            <v>4.8000000000000001E-2</v>
          </cell>
          <cell r="K696">
            <v>1</v>
          </cell>
          <cell r="L696">
            <v>3.7999999999999999E-2</v>
          </cell>
          <cell r="M696">
            <v>1</v>
          </cell>
          <cell r="N696">
            <v>0.05</v>
          </cell>
          <cell r="O696">
            <v>1</v>
          </cell>
          <cell r="P696">
            <v>5.7383221999999998</v>
          </cell>
          <cell r="Q696">
            <v>5.7383221999999998</v>
          </cell>
          <cell r="R696">
            <v>5.7383221999999998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4.5791482400000003</v>
          </cell>
          <cell r="Y696">
            <v>4.5791482400000003</v>
          </cell>
          <cell r="Z696">
            <v>4.4688982400000006</v>
          </cell>
          <cell r="AA696">
            <v>0.11025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8.1546936999999993</v>
          </cell>
          <cell r="AG696">
            <v>0</v>
          </cell>
          <cell r="AH696">
            <v>10.8140049</v>
          </cell>
          <cell r="AI696">
            <v>2.6593112000000003</v>
          </cell>
          <cell r="AJ696">
            <v>162.42532489999999</v>
          </cell>
          <cell r="AK696">
            <v>120.0972699</v>
          </cell>
        </row>
        <row r="697">
          <cell r="A697" t="str">
            <v>Zacatecas_General Francisco R. Murguía</v>
          </cell>
          <cell r="B697" t="str">
            <v>ZACATECAS_GENERAL_FRANCISCO_R_MURGUIA</v>
          </cell>
          <cell r="C697">
            <v>1</v>
          </cell>
          <cell r="D697">
            <v>0</v>
          </cell>
          <cell r="E697">
            <v>1</v>
          </cell>
          <cell r="F697">
            <v>1</v>
          </cell>
          <cell r="G697" t="str">
            <v>Zacatecas</v>
          </cell>
          <cell r="H697" t="str">
            <v>General Francisco R. Murguía</v>
          </cell>
          <cell r="I697">
            <v>1</v>
          </cell>
          <cell r="J697">
            <v>0</v>
          </cell>
          <cell r="K697">
            <v>1</v>
          </cell>
          <cell r="L697">
            <v>2E-3</v>
          </cell>
          <cell r="M697">
            <v>1</v>
          </cell>
          <cell r="N697">
            <v>-1.7000000000000001E-2</v>
          </cell>
          <cell r="O697">
            <v>1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0.12348000000000001</v>
          </cell>
          <cell r="Y697">
            <v>0.12348000000000001</v>
          </cell>
          <cell r="Z697">
            <v>0</v>
          </cell>
          <cell r="AA697">
            <v>0.12348000000000001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-2.2486631600000004</v>
          </cell>
          <cell r="AG697">
            <v>0</v>
          </cell>
          <cell r="AH697">
            <v>4.7368036799999995</v>
          </cell>
          <cell r="AI697">
            <v>6.98546684</v>
          </cell>
          <cell r="AJ697">
            <v>129.06808122000001</v>
          </cell>
          <cell r="AK697">
            <v>70.501175100000012</v>
          </cell>
        </row>
        <row r="698">
          <cell r="A698" t="str">
            <v>Zacatecas_General Pánfilo Natera</v>
          </cell>
          <cell r="B698" t="str">
            <v>ZACATECAS_GENERAL_PANFILO_NATERA</v>
          </cell>
          <cell r="C698">
            <v>1</v>
          </cell>
          <cell r="D698">
            <v>0</v>
          </cell>
          <cell r="E698">
            <v>1</v>
          </cell>
          <cell r="F698">
            <v>1</v>
          </cell>
          <cell r="G698" t="str">
            <v>Zacatecas</v>
          </cell>
          <cell r="H698" t="str">
            <v>General Pánfilo Natera</v>
          </cell>
          <cell r="I698">
            <v>1</v>
          </cell>
          <cell r="J698">
            <v>0</v>
          </cell>
          <cell r="K698">
            <v>1</v>
          </cell>
          <cell r="L698">
            <v>0</v>
          </cell>
          <cell r="M698">
            <v>1</v>
          </cell>
          <cell r="N698">
            <v>8.5999999999999993E-2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5.3874789999999999</v>
          </cell>
          <cell r="AG698">
            <v>0</v>
          </cell>
          <cell r="AH698">
            <v>6.7915409999999996</v>
          </cell>
          <cell r="AI698">
            <v>1.4040619999999999</v>
          </cell>
          <cell r="AJ698">
            <v>62.440047000000007</v>
          </cell>
          <cell r="AK698">
            <v>23.688790000000001</v>
          </cell>
        </row>
        <row r="699">
          <cell r="A699" t="str">
            <v>Zacatecas_Guadalupe</v>
          </cell>
          <cell r="B699" t="str">
            <v>ZACATECAS_GUADALUPE</v>
          </cell>
          <cell r="C699">
            <v>1</v>
          </cell>
          <cell r="D699">
            <v>0</v>
          </cell>
          <cell r="E699">
            <v>1</v>
          </cell>
          <cell r="F699">
            <v>1</v>
          </cell>
          <cell r="G699" t="str">
            <v>Zacatecas</v>
          </cell>
          <cell r="H699" t="str">
            <v>Guadalupe</v>
          </cell>
          <cell r="I699">
            <v>1</v>
          </cell>
          <cell r="J699">
            <v>0.217</v>
          </cell>
          <cell r="K699">
            <v>1</v>
          </cell>
          <cell r="L699">
            <v>4.2999999999999997E-2</v>
          </cell>
          <cell r="M699">
            <v>1</v>
          </cell>
          <cell r="N699">
            <v>-2.1999999999999999E-2</v>
          </cell>
          <cell r="O699">
            <v>1</v>
          </cell>
          <cell r="P699">
            <v>134.55000000000001</v>
          </cell>
          <cell r="Q699">
            <v>134.55000000000001</v>
          </cell>
          <cell r="R699">
            <v>134.55000000000001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26.440826999999999</v>
          </cell>
          <cell r="Y699">
            <v>26.440826999999999</v>
          </cell>
          <cell r="Z699">
            <v>26.440826999999999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-16.985188999999998</v>
          </cell>
          <cell r="AG699">
            <v>0</v>
          </cell>
          <cell r="AH699">
            <v>46.000458999999999</v>
          </cell>
          <cell r="AI699">
            <v>62.985647999999998</v>
          </cell>
          <cell r="AJ699">
            <v>783.53718500000002</v>
          </cell>
          <cell r="AK699">
            <v>618.64492600000005</v>
          </cell>
        </row>
        <row r="700">
          <cell r="A700" t="str">
            <v>Zacatecas_Jerez</v>
          </cell>
          <cell r="B700" t="str">
            <v>ZACATECAS_JEREZ</v>
          </cell>
          <cell r="C700">
            <v>1</v>
          </cell>
          <cell r="D700">
            <v>0</v>
          </cell>
          <cell r="E700">
            <v>1</v>
          </cell>
          <cell r="F700">
            <v>1</v>
          </cell>
          <cell r="G700" t="str">
            <v>Zacatecas</v>
          </cell>
          <cell r="H700" t="str">
            <v>Jerez</v>
          </cell>
          <cell r="I700">
            <v>1</v>
          </cell>
          <cell r="J700">
            <v>0.10100000000000001</v>
          </cell>
          <cell r="K700">
            <v>1</v>
          </cell>
          <cell r="L700">
            <v>6.3E-2</v>
          </cell>
          <cell r="M700">
            <v>2</v>
          </cell>
          <cell r="N700">
            <v>0.06</v>
          </cell>
          <cell r="O700">
            <v>1</v>
          </cell>
          <cell r="P700">
            <v>20.749786</v>
          </cell>
          <cell r="Q700">
            <v>20.749786</v>
          </cell>
          <cell r="R700">
            <v>20.749786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12.870235860000003</v>
          </cell>
          <cell r="Y700">
            <v>12.870235860000003</v>
          </cell>
          <cell r="Z700">
            <v>12.870235860000003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17.263374999999996</v>
          </cell>
          <cell r="AG700">
            <v>0</v>
          </cell>
          <cell r="AH700">
            <v>31.454730999999999</v>
          </cell>
          <cell r="AI700">
            <v>14.191356000000001</v>
          </cell>
          <cell r="AJ700">
            <v>285.93302299999999</v>
          </cell>
          <cell r="AK700">
            <v>205.76105699999999</v>
          </cell>
        </row>
        <row r="701">
          <cell r="A701" t="str">
            <v>Zacatecas_Juchipila</v>
          </cell>
          <cell r="B701" t="str">
            <v>ZACATECAS_JUCHIPILA</v>
          </cell>
          <cell r="C701">
            <v>1</v>
          </cell>
          <cell r="D701">
            <v>0</v>
          </cell>
          <cell r="E701">
            <v>1</v>
          </cell>
          <cell r="F701">
            <v>1</v>
          </cell>
          <cell r="G701" t="str">
            <v>Zacatecas</v>
          </cell>
          <cell r="H701" t="str">
            <v>Juchipila</v>
          </cell>
          <cell r="I701">
            <v>1</v>
          </cell>
          <cell r="J701">
            <v>0</v>
          </cell>
          <cell r="K701">
            <v>1</v>
          </cell>
          <cell r="L701">
            <v>0</v>
          </cell>
          <cell r="M701">
            <v>1</v>
          </cell>
          <cell r="N701">
            <v>-7.0000000000000007E-2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-4.6827170000000002</v>
          </cell>
          <cell r="AG701">
            <v>0</v>
          </cell>
          <cell r="AH701">
            <v>0.101853</v>
          </cell>
          <cell r="AI701">
            <v>4.7845700000000004</v>
          </cell>
          <cell r="AJ701">
            <v>66.507048999999995</v>
          </cell>
          <cell r="AK701">
            <v>53.798540000000003</v>
          </cell>
        </row>
        <row r="702">
          <cell r="A702" t="str">
            <v>Zacatecas_Monte Escobedo</v>
          </cell>
          <cell r="B702" t="str">
            <v>ZACATECAS_MONTE_ESCOBEDO</v>
          </cell>
          <cell r="C702">
            <v>1</v>
          </cell>
          <cell r="D702">
            <v>0</v>
          </cell>
          <cell r="E702">
            <v>1</v>
          </cell>
          <cell r="F702">
            <v>1</v>
          </cell>
          <cell r="G702" t="str">
            <v>Zacatecas</v>
          </cell>
          <cell r="H702" t="str">
            <v>Monte Escobedo</v>
          </cell>
          <cell r="I702">
            <v>1</v>
          </cell>
          <cell r="J702">
            <v>8.1000000000000003E-2</v>
          </cell>
          <cell r="K702">
            <v>1</v>
          </cell>
          <cell r="L702">
            <v>3.9E-2</v>
          </cell>
          <cell r="M702">
            <v>1</v>
          </cell>
          <cell r="N702">
            <v>-0.17100000000000001</v>
          </cell>
          <cell r="O702">
            <v>1</v>
          </cell>
          <cell r="P702">
            <v>3.1328909999999999</v>
          </cell>
          <cell r="Q702">
            <v>3.1328909999999999</v>
          </cell>
          <cell r="R702">
            <v>3.1328909999999999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1.492963</v>
          </cell>
          <cell r="Y702">
            <v>1.492963</v>
          </cell>
          <cell r="Z702">
            <v>1.492963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-9.2247630000000012</v>
          </cell>
          <cell r="AG702">
            <v>0</v>
          </cell>
          <cell r="AH702">
            <v>0.57564800000000005</v>
          </cell>
          <cell r="AI702">
            <v>9.8004110000000004</v>
          </cell>
          <cell r="AJ702">
            <v>54.086725000000001</v>
          </cell>
          <cell r="AK702">
            <v>38.463272000000003</v>
          </cell>
        </row>
        <row r="703">
          <cell r="A703" t="str">
            <v>Zacatecas_Nochistlán de Mejía</v>
          </cell>
          <cell r="B703" t="str">
            <v>ZACATECAS_NOCHISTLAN_DE_MEJIA_</v>
          </cell>
          <cell r="C703">
            <v>1</v>
          </cell>
          <cell r="D703">
            <v>0</v>
          </cell>
          <cell r="E703">
            <v>1</v>
          </cell>
          <cell r="F703">
            <v>1</v>
          </cell>
          <cell r="G703" t="str">
            <v>Zacatecas</v>
          </cell>
          <cell r="H703" t="str">
            <v>Nochistlán de Mejía</v>
          </cell>
          <cell r="I703">
            <v>1</v>
          </cell>
          <cell r="J703">
            <v>0</v>
          </cell>
          <cell r="K703">
            <v>1</v>
          </cell>
          <cell r="L703">
            <v>0</v>
          </cell>
          <cell r="M703">
            <v>1</v>
          </cell>
          <cell r="N703">
            <v>0.13800000000000001</v>
          </cell>
          <cell r="O703">
            <v>1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18.012512390000001</v>
          </cell>
          <cell r="AG703">
            <v>0</v>
          </cell>
          <cell r="AH703">
            <v>22.810382390000001</v>
          </cell>
          <cell r="AI703">
            <v>4.7978699999999996</v>
          </cell>
          <cell r="AJ703">
            <v>130.77050419</v>
          </cell>
          <cell r="AK703">
            <v>96.801580059999992</v>
          </cell>
        </row>
        <row r="704">
          <cell r="A704" t="str">
            <v>Zacatecas_Ojocaliente</v>
          </cell>
          <cell r="B704" t="str">
            <v>ZACATECAS_OJOCALIENTE</v>
          </cell>
          <cell r="C704">
            <v>1</v>
          </cell>
          <cell r="D704">
            <v>0</v>
          </cell>
          <cell r="E704">
            <v>1</v>
          </cell>
          <cell r="F704">
            <v>1</v>
          </cell>
          <cell r="G704" t="str">
            <v>Zacatecas</v>
          </cell>
          <cell r="H704" t="str">
            <v>Ojocaliente</v>
          </cell>
          <cell r="I704">
            <v>1</v>
          </cell>
          <cell r="J704">
            <v>0</v>
          </cell>
          <cell r="K704">
            <v>1</v>
          </cell>
          <cell r="L704">
            <v>0</v>
          </cell>
          <cell r="M704">
            <v>1</v>
          </cell>
          <cell r="N704">
            <v>0.24</v>
          </cell>
          <cell r="O704">
            <v>2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34.038972430000001</v>
          </cell>
          <cell r="AG704">
            <v>0</v>
          </cell>
          <cell r="AH704">
            <v>34.527752630000002</v>
          </cell>
          <cell r="AI704">
            <v>0.4887802</v>
          </cell>
          <cell r="AJ704">
            <v>141.93496964000002</v>
          </cell>
          <cell r="AK704">
            <v>87.063363640000006</v>
          </cell>
        </row>
        <row r="705">
          <cell r="A705" t="str">
            <v>Zacatecas_Sain Alto</v>
          </cell>
          <cell r="B705" t="str">
            <v>ZACATECAS_SAIN_ALTO</v>
          </cell>
          <cell r="C705">
            <v>1</v>
          </cell>
          <cell r="D705">
            <v>0</v>
          </cell>
          <cell r="E705">
            <v>1</v>
          </cell>
          <cell r="F705">
            <v>1</v>
          </cell>
          <cell r="G705" t="str">
            <v>Zacatecas</v>
          </cell>
          <cell r="H705" t="str">
            <v>Sain Alto</v>
          </cell>
          <cell r="I705">
            <v>1</v>
          </cell>
          <cell r="J705">
            <v>0</v>
          </cell>
          <cell r="K705">
            <v>1</v>
          </cell>
          <cell r="L705">
            <v>0</v>
          </cell>
          <cell r="M705">
            <v>1</v>
          </cell>
          <cell r="N705">
            <v>-0.214</v>
          </cell>
          <cell r="O705">
            <v>1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-19.635844410000001</v>
          </cell>
          <cell r="AG705">
            <v>0</v>
          </cell>
          <cell r="AH705">
            <v>7.4611594500000002</v>
          </cell>
          <cell r="AI705">
            <v>27.097003860000001</v>
          </cell>
          <cell r="AJ705">
            <v>91.58689785</v>
          </cell>
          <cell r="AK705">
            <v>46.00692274</v>
          </cell>
        </row>
        <row r="706">
          <cell r="A706" t="str">
            <v>Zacatecas_Tepechitlán</v>
          </cell>
          <cell r="B706" t="str">
            <v>ZACATECAS_TEPECHITLAN</v>
          </cell>
          <cell r="C706">
            <v>1</v>
          </cell>
          <cell r="D706">
            <v>0</v>
          </cell>
          <cell r="E706">
            <v>1</v>
          </cell>
          <cell r="F706">
            <v>1</v>
          </cell>
          <cell r="G706" t="str">
            <v>Zacatecas</v>
          </cell>
          <cell r="H706" t="str">
            <v>Tepechitlán</v>
          </cell>
          <cell r="I706">
            <v>1</v>
          </cell>
          <cell r="J706">
            <v>0.10199999999999999</v>
          </cell>
          <cell r="K706">
            <v>1</v>
          </cell>
          <cell r="L706">
            <v>5.1999999999999998E-2</v>
          </cell>
          <cell r="M706">
            <v>2</v>
          </cell>
          <cell r="N706">
            <v>-6.0000000000000001E-3</v>
          </cell>
          <cell r="O706">
            <v>1</v>
          </cell>
          <cell r="P706">
            <v>2.9762270000000002</v>
          </cell>
          <cell r="Q706">
            <v>2.9762270000000002</v>
          </cell>
          <cell r="R706">
            <v>2.9762270000000002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1.5326300400000001</v>
          </cell>
          <cell r="Y706">
            <v>1.5326300400000001</v>
          </cell>
          <cell r="Z706">
            <v>1.5326300400000001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-0.27664299999999997</v>
          </cell>
          <cell r="AG706">
            <v>0</v>
          </cell>
          <cell r="AH706">
            <v>1.04034</v>
          </cell>
          <cell r="AI706">
            <v>1.316983</v>
          </cell>
          <cell r="AJ706">
            <v>42.734712999999999</v>
          </cell>
          <cell r="AK706">
            <v>29.295223</v>
          </cell>
        </row>
        <row r="707">
          <cell r="A707" t="str">
            <v>Zacatecas_Tlaltenango de Sánchez Román</v>
          </cell>
          <cell r="B707" t="str">
            <v>ZACATECAS_TLALTENANGO_DE_SANCHEZ_ROMAN</v>
          </cell>
          <cell r="C707">
            <v>0</v>
          </cell>
          <cell r="D707">
            <v>0</v>
          </cell>
          <cell r="E707">
            <v>1</v>
          </cell>
          <cell r="F707">
            <v>0</v>
          </cell>
          <cell r="G707" t="str">
            <v>Zacatecas</v>
          </cell>
          <cell r="H707" t="str">
            <v>Tlaltenango de Sánchez Román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</row>
        <row r="708">
          <cell r="A708" t="str">
            <v>Zacatecas_Trancoso</v>
          </cell>
          <cell r="B708" t="str">
            <v>ZACATECAS_TRANCOSO</v>
          </cell>
          <cell r="C708">
            <v>1</v>
          </cell>
          <cell r="D708">
            <v>0</v>
          </cell>
          <cell r="E708">
            <v>1</v>
          </cell>
          <cell r="F708">
            <v>1</v>
          </cell>
          <cell r="G708" t="str">
            <v>Zacatecas</v>
          </cell>
          <cell r="H708" t="str">
            <v>Trancoso</v>
          </cell>
          <cell r="I708">
            <v>2</v>
          </cell>
          <cell r="J708">
            <v>0</v>
          </cell>
          <cell r="K708">
            <v>1</v>
          </cell>
          <cell r="L708">
            <v>0</v>
          </cell>
          <cell r="M708">
            <v>1</v>
          </cell>
          <cell r="N708">
            <v>0.66300000000000003</v>
          </cell>
          <cell r="O708">
            <v>3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37.147285619999998</v>
          </cell>
          <cell r="AG708">
            <v>0</v>
          </cell>
          <cell r="AH708">
            <v>37.900236569999997</v>
          </cell>
          <cell r="AI708">
            <v>0.75295095000000001</v>
          </cell>
          <cell r="AJ708">
            <v>55.988546749999998</v>
          </cell>
          <cell r="AK708">
            <v>27.127676820000001</v>
          </cell>
        </row>
        <row r="709">
          <cell r="A709" t="str">
            <v>Zacatecas_Valparaíso</v>
          </cell>
          <cell r="B709" t="str">
            <v>ZACATECAS_VALPARAISO</v>
          </cell>
          <cell r="C709">
            <v>1</v>
          </cell>
          <cell r="D709">
            <v>0</v>
          </cell>
          <cell r="E709">
            <v>1</v>
          </cell>
          <cell r="F709">
            <v>1</v>
          </cell>
          <cell r="G709" t="str">
            <v>Zacatecas</v>
          </cell>
          <cell r="H709" t="str">
            <v>Valparaíso</v>
          </cell>
          <cell r="I709">
            <v>1</v>
          </cell>
          <cell r="J709">
            <v>0</v>
          </cell>
          <cell r="K709">
            <v>1</v>
          </cell>
          <cell r="L709">
            <v>0</v>
          </cell>
          <cell r="M709">
            <v>1</v>
          </cell>
          <cell r="N709">
            <v>0.126</v>
          </cell>
          <cell r="O709">
            <v>1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25.907719470000004</v>
          </cell>
          <cell r="AG709">
            <v>0</v>
          </cell>
          <cell r="AH709">
            <v>32.066834640000003</v>
          </cell>
          <cell r="AI709">
            <v>6.1591151699999998</v>
          </cell>
          <cell r="AJ709">
            <v>205.30906224</v>
          </cell>
          <cell r="AK709">
            <v>123.31942957</v>
          </cell>
        </row>
        <row r="710">
          <cell r="A710" t="str">
            <v>Zacatecas_Villa García</v>
          </cell>
          <cell r="B710" t="str">
            <v>ZACATECAS_VILLA_GARCIA</v>
          </cell>
          <cell r="C710">
            <v>1</v>
          </cell>
          <cell r="D710">
            <v>0</v>
          </cell>
          <cell r="E710">
            <v>1</v>
          </cell>
          <cell r="F710">
            <v>1</v>
          </cell>
          <cell r="G710" t="str">
            <v>Zacatecas</v>
          </cell>
          <cell r="H710" t="str">
            <v>Villa García</v>
          </cell>
          <cell r="I710">
            <v>1</v>
          </cell>
          <cell r="J710">
            <v>0</v>
          </cell>
          <cell r="K710">
            <v>1</v>
          </cell>
          <cell r="L710">
            <v>0</v>
          </cell>
          <cell r="M710">
            <v>1</v>
          </cell>
          <cell r="N710">
            <v>9.1999999999999998E-2</v>
          </cell>
          <cell r="O710">
            <v>1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5.52620852</v>
          </cell>
          <cell r="AG710">
            <v>0</v>
          </cell>
          <cell r="AH710">
            <v>5.7683285199999998</v>
          </cell>
          <cell r="AI710">
            <v>0.24212</v>
          </cell>
          <cell r="AJ710">
            <v>59.76866484</v>
          </cell>
          <cell r="AK710">
            <v>34.576214</v>
          </cell>
        </row>
        <row r="711">
          <cell r="A711" t="str">
            <v>Zacatecas_Zacatecas</v>
          </cell>
          <cell r="B711" t="str">
            <v>ZACATECAS_ZACATECAS</v>
          </cell>
          <cell r="C711">
            <v>1</v>
          </cell>
          <cell r="D711">
            <v>0</v>
          </cell>
          <cell r="E711">
            <v>1</v>
          </cell>
          <cell r="F711">
            <v>1</v>
          </cell>
          <cell r="G711" t="str">
            <v>Zacatecas</v>
          </cell>
          <cell r="H711" t="str">
            <v>Zacatecas</v>
          </cell>
          <cell r="I711">
            <v>1</v>
          </cell>
          <cell r="J711">
            <v>0.14399999999999999</v>
          </cell>
          <cell r="K711">
            <v>1</v>
          </cell>
          <cell r="L711">
            <v>4.2000000000000003E-2</v>
          </cell>
          <cell r="M711">
            <v>1</v>
          </cell>
          <cell r="N711">
            <v>-6.4000000000000001E-2</v>
          </cell>
          <cell r="O711">
            <v>1</v>
          </cell>
          <cell r="P711">
            <v>70.11509633</v>
          </cell>
          <cell r="Q711">
            <v>70.11509633</v>
          </cell>
          <cell r="R711">
            <v>70.11509633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20.376452929999999</v>
          </cell>
          <cell r="Y711">
            <v>20.376452929999999</v>
          </cell>
          <cell r="Z711">
            <v>20.376452929999999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-38.942879579999996</v>
          </cell>
          <cell r="AG711">
            <v>0</v>
          </cell>
          <cell r="AH711">
            <v>50.611097360000002</v>
          </cell>
          <cell r="AI711">
            <v>89.553976939999998</v>
          </cell>
          <cell r="AJ711">
            <v>611.65985603000001</v>
          </cell>
          <cell r="AK711">
            <v>487.21965266000001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806"/>
  <sheetViews>
    <sheetView showGridLines="0" tabSelected="1" zoomScale="70" zoomScaleNormal="70" workbookViewId="0"/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8.42578125" style="1" customWidth="1"/>
    <col min="10" max="10" width="13.7109375" style="1" bestFit="1" customWidth="1"/>
    <col min="11" max="11" width="12.85546875" style="1" customWidth="1"/>
    <col min="12" max="12" width="10.42578125" style="1" bestFit="1" customWidth="1"/>
    <col min="13" max="13" width="8" style="1" bestFit="1" customWidth="1"/>
    <col min="14" max="14" width="17" style="1" customWidth="1"/>
    <col min="15" max="15" width="13.85546875" style="1" customWidth="1"/>
    <col min="16" max="16" width="16" style="1" customWidth="1"/>
    <col min="17" max="17" width="9.7109375" style="1" customWidth="1"/>
    <col min="18" max="18" width="12.5703125" style="1" customWidth="1"/>
    <col min="19" max="19" width="13.140625" style="1" customWidth="1"/>
    <col min="20" max="20" width="9.28515625" style="1" bestFit="1" customWidth="1"/>
    <col min="21" max="21" width="9.5703125" style="1" bestFit="1" customWidth="1"/>
    <col min="22" max="22" width="8.7109375" style="1" bestFit="1" customWidth="1"/>
    <col min="23" max="23" width="14" style="1" customWidth="1"/>
    <col min="24" max="24" width="10.28515625" style="1" customWidth="1"/>
    <col min="25" max="25" width="10.140625" style="1" customWidth="1"/>
    <col min="26" max="26" width="14.85546875" style="1" customWidth="1"/>
    <col min="27" max="27" width="8" style="1" bestFit="1" customWidth="1"/>
    <col min="28" max="28" width="13" style="1" customWidth="1"/>
    <col min="29" max="29" width="12.7109375" style="1" customWidth="1"/>
    <col min="30" max="30" width="14.28515625" style="1" customWidth="1"/>
    <col min="31" max="31" width="16.28515625" style="1" customWidth="1"/>
    <col min="32" max="32" width="2.7109375" style="1" customWidth="1"/>
    <col min="33" max="16384" width="11.42578125" style="1" hidden="1"/>
  </cols>
  <sheetData>
    <row r="1" spans="1:31" ht="30.75" x14ac:dyDescent="0.6">
      <c r="A1" s="2" t="s">
        <v>0</v>
      </c>
    </row>
    <row r="2" spans="1:31" ht="24.75" x14ac:dyDescent="0.5">
      <c r="A2" s="5" t="s">
        <v>789</v>
      </c>
    </row>
    <row r="3" spans="1:31" s="6" customFormat="1" ht="24.75" thickBot="1" x14ac:dyDescent="0.55000000000000004">
      <c r="A3" s="7" t="s">
        <v>1</v>
      </c>
      <c r="C3" s="8"/>
    </row>
    <row r="4" spans="1:31" ht="63.75" customHeight="1" thickTop="1" x14ac:dyDescent="0.35">
      <c r="A4" s="37" t="s">
        <v>2</v>
      </c>
      <c r="B4" s="40" t="s">
        <v>3</v>
      </c>
      <c r="C4" s="40" t="s">
        <v>4</v>
      </c>
      <c r="D4" s="46" t="s">
        <v>5</v>
      </c>
      <c r="E4" s="48"/>
      <c r="F4" s="46" t="s">
        <v>6</v>
      </c>
      <c r="G4" s="48"/>
      <c r="H4" s="46" t="s">
        <v>7</v>
      </c>
      <c r="I4" s="48"/>
      <c r="J4" s="43" t="s">
        <v>8</v>
      </c>
      <c r="K4" s="44"/>
      <c r="L4" s="44"/>
      <c r="M4" s="44"/>
      <c r="N4" s="44"/>
      <c r="O4" s="44"/>
      <c r="P4" s="44"/>
      <c r="Q4" s="45"/>
      <c r="R4" s="43" t="s">
        <v>9</v>
      </c>
      <c r="S4" s="44"/>
      <c r="T4" s="44"/>
      <c r="U4" s="44"/>
      <c r="V4" s="44"/>
      <c r="W4" s="44"/>
      <c r="X4" s="44"/>
      <c r="Y4" s="45"/>
      <c r="Z4" s="46" t="s">
        <v>10</v>
      </c>
      <c r="AA4" s="47"/>
      <c r="AB4" s="48"/>
      <c r="AC4" s="52" t="s">
        <v>11</v>
      </c>
      <c r="AD4" s="52" t="s">
        <v>12</v>
      </c>
      <c r="AE4" s="55" t="s">
        <v>13</v>
      </c>
    </row>
    <row r="5" spans="1:31" ht="39.950000000000003" customHeight="1" x14ac:dyDescent="0.35">
      <c r="A5" s="38"/>
      <c r="B5" s="41"/>
      <c r="C5" s="41"/>
      <c r="D5" s="61"/>
      <c r="E5" s="62"/>
      <c r="F5" s="61"/>
      <c r="G5" s="62"/>
      <c r="H5" s="61"/>
      <c r="I5" s="62"/>
      <c r="J5" s="9"/>
      <c r="K5" s="58" t="s">
        <v>14</v>
      </c>
      <c r="L5" s="59"/>
      <c r="M5" s="59"/>
      <c r="N5" s="60"/>
      <c r="O5" s="58" t="s">
        <v>15</v>
      </c>
      <c r="P5" s="59"/>
      <c r="Q5" s="60"/>
      <c r="R5" s="10"/>
      <c r="S5" s="58" t="s">
        <v>14</v>
      </c>
      <c r="T5" s="59"/>
      <c r="U5" s="59"/>
      <c r="V5" s="60"/>
      <c r="W5" s="58" t="s">
        <v>15</v>
      </c>
      <c r="X5" s="59"/>
      <c r="Y5" s="60"/>
      <c r="Z5" s="49"/>
      <c r="AA5" s="50"/>
      <c r="AB5" s="51"/>
      <c r="AC5" s="53"/>
      <c r="AD5" s="53"/>
      <c r="AE5" s="56"/>
    </row>
    <row r="6" spans="1:31" ht="49.5" customHeight="1" x14ac:dyDescent="0.35">
      <c r="A6" s="39"/>
      <c r="B6" s="42"/>
      <c r="C6" s="42"/>
      <c r="D6" s="63"/>
      <c r="E6" s="64"/>
      <c r="F6" s="63"/>
      <c r="G6" s="64"/>
      <c r="H6" s="63"/>
      <c r="I6" s="64"/>
      <c r="J6" s="11" t="s">
        <v>16</v>
      </c>
      <c r="K6" s="11" t="s">
        <v>17</v>
      </c>
      <c r="L6" s="11" t="s">
        <v>18</v>
      </c>
      <c r="M6" s="11" t="s">
        <v>19</v>
      </c>
      <c r="N6" s="11" t="s">
        <v>20</v>
      </c>
      <c r="O6" s="11" t="s">
        <v>17</v>
      </c>
      <c r="P6" s="11" t="s">
        <v>18</v>
      </c>
      <c r="Q6" s="11" t="s">
        <v>20</v>
      </c>
      <c r="R6" s="11" t="s">
        <v>16</v>
      </c>
      <c r="S6" s="11" t="s">
        <v>17</v>
      </c>
      <c r="T6" s="11" t="s">
        <v>21</v>
      </c>
      <c r="U6" s="11" t="s">
        <v>22</v>
      </c>
      <c r="V6" s="11" t="s">
        <v>23</v>
      </c>
      <c r="W6" s="11" t="s">
        <v>17</v>
      </c>
      <c r="X6" s="11" t="s">
        <v>24</v>
      </c>
      <c r="Y6" s="11" t="s">
        <v>23</v>
      </c>
      <c r="Z6" s="11" t="s">
        <v>16</v>
      </c>
      <c r="AA6" s="11" t="s">
        <v>19</v>
      </c>
      <c r="AB6" s="11" t="s">
        <v>25</v>
      </c>
      <c r="AC6" s="54"/>
      <c r="AD6" s="54"/>
      <c r="AE6" s="57"/>
    </row>
    <row r="7" spans="1:31" ht="18" customHeight="1" x14ac:dyDescent="0.35">
      <c r="A7" s="12" t="s">
        <v>26</v>
      </c>
      <c r="B7" s="12" t="s">
        <v>26</v>
      </c>
      <c r="C7" s="13">
        <v>1</v>
      </c>
      <c r="D7" s="14">
        <v>0.35399999999999998</v>
      </c>
      <c r="E7" s="15">
        <v>1</v>
      </c>
      <c r="F7" s="14">
        <v>6.2E-2</v>
      </c>
      <c r="G7" s="15">
        <v>2</v>
      </c>
      <c r="H7" s="14">
        <v>-0.14099999999999999</v>
      </c>
      <c r="I7" s="15">
        <v>1</v>
      </c>
      <c r="J7" s="16">
        <v>1147.5794655499999</v>
      </c>
      <c r="K7" s="17">
        <v>1147.5794655499999</v>
      </c>
      <c r="L7" s="18">
        <v>0</v>
      </c>
      <c r="M7" s="18">
        <v>0</v>
      </c>
      <c r="N7" s="18">
        <v>1147.5794655499999</v>
      </c>
      <c r="O7" s="17">
        <v>0</v>
      </c>
      <c r="P7" s="18">
        <v>0</v>
      </c>
      <c r="Q7" s="18">
        <v>0</v>
      </c>
      <c r="R7" s="16">
        <v>199.30189126999997</v>
      </c>
      <c r="S7" s="17">
        <v>199.30189126999997</v>
      </c>
      <c r="T7" s="18">
        <v>0</v>
      </c>
      <c r="U7" s="18">
        <v>0</v>
      </c>
      <c r="V7" s="18">
        <v>199.30189126999997</v>
      </c>
      <c r="W7" s="17">
        <v>0</v>
      </c>
      <c r="X7" s="18">
        <v>0</v>
      </c>
      <c r="Y7" s="18">
        <v>0</v>
      </c>
      <c r="Z7" s="16">
        <v>-576.86081799999999</v>
      </c>
      <c r="AA7" s="17">
        <v>0</v>
      </c>
      <c r="AB7" s="17">
        <v>37.441254000000001</v>
      </c>
      <c r="AC7" s="17">
        <v>614.30207199999995</v>
      </c>
      <c r="AD7" s="16">
        <v>4086.1038363400003</v>
      </c>
      <c r="AE7" s="16">
        <v>3240.10517708</v>
      </c>
    </row>
    <row r="8" spans="1:31" ht="18" customHeight="1" x14ac:dyDescent="0.35">
      <c r="A8" s="12" t="s">
        <v>26</v>
      </c>
      <c r="B8" s="12" t="s">
        <v>27</v>
      </c>
      <c r="C8" s="13">
        <v>1</v>
      </c>
      <c r="D8" s="14">
        <v>3.2000000000000001E-2</v>
      </c>
      <c r="E8" s="15">
        <v>1</v>
      </c>
      <c r="F8" s="14">
        <v>2.1000000000000001E-2</v>
      </c>
      <c r="G8" s="15">
        <v>1</v>
      </c>
      <c r="H8" s="14">
        <v>-0.13800000000000001</v>
      </c>
      <c r="I8" s="15">
        <v>1</v>
      </c>
      <c r="J8" s="16">
        <v>8.4495020199999988</v>
      </c>
      <c r="K8" s="17">
        <v>8.4495020199999988</v>
      </c>
      <c r="L8" s="18">
        <v>8.4495020199999988</v>
      </c>
      <c r="M8" s="18">
        <v>0</v>
      </c>
      <c r="N8" s="18">
        <v>0</v>
      </c>
      <c r="O8" s="17">
        <v>0</v>
      </c>
      <c r="P8" s="18">
        <v>0</v>
      </c>
      <c r="Q8" s="18">
        <v>0</v>
      </c>
      <c r="R8" s="16">
        <v>5.5412090199999993</v>
      </c>
      <c r="S8" s="17">
        <v>5.5412090199999993</v>
      </c>
      <c r="T8" s="18">
        <v>5.5412090199999993</v>
      </c>
      <c r="U8" s="18">
        <v>0</v>
      </c>
      <c r="V8" s="18">
        <v>0</v>
      </c>
      <c r="W8" s="17">
        <v>0</v>
      </c>
      <c r="X8" s="18">
        <v>0</v>
      </c>
      <c r="Y8" s="18">
        <v>0</v>
      </c>
      <c r="Z8" s="16">
        <v>-47.61774604</v>
      </c>
      <c r="AA8" s="17">
        <v>0</v>
      </c>
      <c r="AB8" s="17">
        <v>5.4398059299999995</v>
      </c>
      <c r="AC8" s="17">
        <v>53.057551969999999</v>
      </c>
      <c r="AD8" s="16">
        <v>344.05850356999997</v>
      </c>
      <c r="AE8" s="16">
        <v>262.33118037999998</v>
      </c>
    </row>
    <row r="9" spans="1:31" ht="18" customHeight="1" x14ac:dyDescent="0.35">
      <c r="A9" s="12" t="s">
        <v>26</v>
      </c>
      <c r="B9" s="12" t="s">
        <v>28</v>
      </c>
      <c r="C9" s="13">
        <v>1</v>
      </c>
      <c r="D9" s="14">
        <v>0</v>
      </c>
      <c r="E9" s="15">
        <v>1</v>
      </c>
      <c r="F9" s="14">
        <v>0</v>
      </c>
      <c r="G9" s="15">
        <v>1</v>
      </c>
      <c r="H9" s="14">
        <v>-0.35299999999999998</v>
      </c>
      <c r="I9" s="15">
        <v>1</v>
      </c>
      <c r="J9" s="16">
        <v>0</v>
      </c>
      <c r="K9" s="17">
        <v>0</v>
      </c>
      <c r="L9" s="18">
        <v>0</v>
      </c>
      <c r="M9" s="18">
        <v>0</v>
      </c>
      <c r="N9" s="18">
        <v>0</v>
      </c>
      <c r="O9" s="17">
        <v>0</v>
      </c>
      <c r="P9" s="18">
        <v>0</v>
      </c>
      <c r="Q9" s="18">
        <v>0</v>
      </c>
      <c r="R9" s="16">
        <v>0</v>
      </c>
      <c r="S9" s="17">
        <v>0</v>
      </c>
      <c r="T9" s="18">
        <v>0</v>
      </c>
      <c r="U9" s="18">
        <v>0</v>
      </c>
      <c r="V9" s="18">
        <v>0</v>
      </c>
      <c r="W9" s="17">
        <v>0</v>
      </c>
      <c r="X9" s="18">
        <v>0</v>
      </c>
      <c r="Y9" s="18">
        <v>0</v>
      </c>
      <c r="Z9" s="16">
        <v>-68.472321139999991</v>
      </c>
      <c r="AA9" s="17">
        <v>0</v>
      </c>
      <c r="AB9" s="17">
        <v>3.7491733700000003</v>
      </c>
      <c r="AC9" s="17">
        <v>72.221494509999985</v>
      </c>
      <c r="AD9" s="16">
        <v>194.10906926999999</v>
      </c>
      <c r="AE9" s="16">
        <v>159.97535114999999</v>
      </c>
    </row>
    <row r="10" spans="1:31" ht="18" customHeight="1" x14ac:dyDescent="0.35">
      <c r="A10" s="12" t="s">
        <v>26</v>
      </c>
      <c r="B10" s="12" t="s">
        <v>29</v>
      </c>
      <c r="C10" s="13">
        <v>1</v>
      </c>
      <c r="D10" s="14">
        <v>4.5999999999999999E-2</v>
      </c>
      <c r="E10" s="15">
        <v>1</v>
      </c>
      <c r="F10" s="14">
        <v>0</v>
      </c>
      <c r="G10" s="15">
        <v>1</v>
      </c>
      <c r="H10" s="14">
        <v>-1.7999999999999999E-2</v>
      </c>
      <c r="I10" s="15">
        <v>1</v>
      </c>
      <c r="J10" s="16">
        <v>7.9665429800000007</v>
      </c>
      <c r="K10" s="17">
        <v>7.9665429800000007</v>
      </c>
      <c r="L10" s="18">
        <v>0</v>
      </c>
      <c r="M10" s="18">
        <v>7.9665429800000007</v>
      </c>
      <c r="N10" s="18">
        <v>0</v>
      </c>
      <c r="O10" s="17">
        <v>0</v>
      </c>
      <c r="P10" s="18">
        <v>0</v>
      </c>
      <c r="Q10" s="18">
        <v>0</v>
      </c>
      <c r="R10" s="16">
        <v>0</v>
      </c>
      <c r="S10" s="17">
        <v>0</v>
      </c>
      <c r="T10" s="18">
        <v>0</v>
      </c>
      <c r="U10" s="18">
        <v>0</v>
      </c>
      <c r="V10" s="18">
        <v>0</v>
      </c>
      <c r="W10" s="17">
        <v>0</v>
      </c>
      <c r="X10" s="18">
        <v>0</v>
      </c>
      <c r="Y10" s="18">
        <v>0</v>
      </c>
      <c r="Z10" s="16">
        <v>-4.0574899799999997</v>
      </c>
      <c r="AA10" s="17">
        <v>7.9665429800000007</v>
      </c>
      <c r="AB10" s="17">
        <v>3.3066229999999992</v>
      </c>
      <c r="AC10" s="17">
        <v>15.33065596</v>
      </c>
      <c r="AD10" s="16">
        <v>221.88006658</v>
      </c>
      <c r="AE10" s="16">
        <v>173.05893757999999</v>
      </c>
    </row>
    <row r="11" spans="1:31" ht="18" customHeight="1" x14ac:dyDescent="0.35">
      <c r="A11" s="12" t="s">
        <v>30</v>
      </c>
      <c r="B11" s="12" t="s">
        <v>31</v>
      </c>
      <c r="C11" s="13">
        <v>1</v>
      </c>
      <c r="D11" s="14">
        <v>0.312</v>
      </c>
      <c r="E11" s="15">
        <v>1</v>
      </c>
      <c r="F11" s="14">
        <v>4.8000000000000001E-2</v>
      </c>
      <c r="G11" s="15">
        <v>1</v>
      </c>
      <c r="H11" s="14">
        <v>-3.7999999999999999E-2</v>
      </c>
      <c r="I11" s="15">
        <v>1</v>
      </c>
      <c r="J11" s="16">
        <v>548.89982399999997</v>
      </c>
      <c r="K11" s="17">
        <v>548.89982399999997</v>
      </c>
      <c r="L11" s="18">
        <v>528.89981999999998</v>
      </c>
      <c r="M11" s="18">
        <v>20.000004000000001</v>
      </c>
      <c r="N11" s="18">
        <v>0</v>
      </c>
      <c r="O11" s="17">
        <v>0</v>
      </c>
      <c r="P11" s="18">
        <v>0</v>
      </c>
      <c r="Q11" s="18">
        <v>0</v>
      </c>
      <c r="R11" s="16">
        <v>84.451703710000004</v>
      </c>
      <c r="S11" s="17">
        <v>84.451703710000004</v>
      </c>
      <c r="T11" s="18">
        <v>81.552206710000007</v>
      </c>
      <c r="U11" s="18">
        <v>2.8994970000000002</v>
      </c>
      <c r="V11" s="18">
        <v>0</v>
      </c>
      <c r="W11" s="17">
        <v>0</v>
      </c>
      <c r="X11" s="18">
        <v>0</v>
      </c>
      <c r="Y11" s="18">
        <v>0</v>
      </c>
      <c r="Z11" s="16">
        <v>-85.330399</v>
      </c>
      <c r="AA11" s="17">
        <v>20.000004000000001</v>
      </c>
      <c r="AB11" s="17">
        <v>298.10247400000003</v>
      </c>
      <c r="AC11" s="17">
        <v>403.43287700000002</v>
      </c>
      <c r="AD11" s="16">
        <v>2224.6453215000001</v>
      </c>
      <c r="AE11" s="16">
        <v>1756.7501275</v>
      </c>
    </row>
    <row r="12" spans="1:31" ht="18" customHeight="1" x14ac:dyDescent="0.35">
      <c r="A12" s="12" t="s">
        <v>30</v>
      </c>
      <c r="B12" s="12" t="s">
        <v>32</v>
      </c>
      <c r="C12" s="13">
        <v>1</v>
      </c>
      <c r="D12" s="14">
        <v>0.20499999999999999</v>
      </c>
      <c r="E12" s="15">
        <v>1</v>
      </c>
      <c r="F12" s="14">
        <v>1.7999999999999999E-2</v>
      </c>
      <c r="G12" s="15">
        <v>1</v>
      </c>
      <c r="H12" s="14">
        <v>-0.30299999999999999</v>
      </c>
      <c r="I12" s="15">
        <v>1</v>
      </c>
      <c r="J12" s="16">
        <v>940.08890299999996</v>
      </c>
      <c r="K12" s="17">
        <v>940.08890299999996</v>
      </c>
      <c r="L12" s="18">
        <v>940.08890299999996</v>
      </c>
      <c r="M12" s="18">
        <v>0</v>
      </c>
      <c r="N12" s="18">
        <v>0</v>
      </c>
      <c r="O12" s="17">
        <v>0</v>
      </c>
      <c r="P12" s="18">
        <v>0</v>
      </c>
      <c r="Q12" s="18">
        <v>0</v>
      </c>
      <c r="R12" s="16">
        <v>82.090744814999994</v>
      </c>
      <c r="S12" s="17">
        <v>76.358852079999991</v>
      </c>
      <c r="T12" s="18">
        <v>76.358852079999991</v>
      </c>
      <c r="U12" s="18">
        <v>0</v>
      </c>
      <c r="V12" s="18">
        <v>0</v>
      </c>
      <c r="W12" s="17">
        <v>5.7318927350000006</v>
      </c>
      <c r="X12" s="18">
        <v>5.7318927350000006</v>
      </c>
      <c r="Y12" s="18">
        <v>0</v>
      </c>
      <c r="Z12" s="16">
        <v>-1653.902386</v>
      </c>
      <c r="AA12" s="17">
        <v>0</v>
      </c>
      <c r="AB12" s="17">
        <v>122.017813</v>
      </c>
      <c r="AC12" s="17">
        <v>1775.9201989999999</v>
      </c>
      <c r="AD12" s="16">
        <v>5450.3984780000001</v>
      </c>
      <c r="AE12" s="16">
        <v>4596.7437900000004</v>
      </c>
    </row>
    <row r="13" spans="1:31" ht="18" customHeight="1" x14ac:dyDescent="0.35">
      <c r="A13" s="12" t="s">
        <v>30</v>
      </c>
      <c r="B13" s="12" t="s">
        <v>33</v>
      </c>
      <c r="C13" s="13">
        <v>1</v>
      </c>
      <c r="D13" s="14">
        <v>0.22500000000000001</v>
      </c>
      <c r="E13" s="15">
        <v>1</v>
      </c>
      <c r="F13" s="14">
        <v>3.6999999999999998E-2</v>
      </c>
      <c r="G13" s="15">
        <v>1</v>
      </c>
      <c r="H13" s="14">
        <v>-0.29099999999999998</v>
      </c>
      <c r="I13" s="15">
        <v>1</v>
      </c>
      <c r="J13" s="16">
        <v>170.41400693</v>
      </c>
      <c r="K13" s="17">
        <v>170.41400693</v>
      </c>
      <c r="L13" s="18">
        <v>170.41400693</v>
      </c>
      <c r="M13" s="18">
        <v>0</v>
      </c>
      <c r="N13" s="18">
        <v>0</v>
      </c>
      <c r="O13" s="17">
        <v>0</v>
      </c>
      <c r="P13" s="18">
        <v>0</v>
      </c>
      <c r="Q13" s="18">
        <v>0</v>
      </c>
      <c r="R13" s="16">
        <v>28.440099170000003</v>
      </c>
      <c r="S13" s="17">
        <v>28.440099170000003</v>
      </c>
      <c r="T13" s="18">
        <v>28.440099170000003</v>
      </c>
      <c r="U13" s="18">
        <v>0</v>
      </c>
      <c r="V13" s="18">
        <v>0</v>
      </c>
      <c r="W13" s="17">
        <v>0</v>
      </c>
      <c r="X13" s="18">
        <v>0</v>
      </c>
      <c r="Y13" s="18">
        <v>0</v>
      </c>
      <c r="Z13" s="16">
        <v>-254.64928599999999</v>
      </c>
      <c r="AA13" s="17">
        <v>0</v>
      </c>
      <c r="AB13" s="17">
        <v>47.471010999999997</v>
      </c>
      <c r="AC13" s="17">
        <v>302.12029699999999</v>
      </c>
      <c r="AD13" s="16">
        <v>876.38586789999999</v>
      </c>
      <c r="AE13" s="16">
        <v>758.46903254999995</v>
      </c>
    </row>
    <row r="14" spans="1:31" ht="18" customHeight="1" x14ac:dyDescent="0.35">
      <c r="A14" s="12" t="s">
        <v>30</v>
      </c>
      <c r="B14" s="12" t="s">
        <v>34</v>
      </c>
      <c r="C14" s="13">
        <v>1</v>
      </c>
      <c r="D14" s="14">
        <v>0.22900000000000001</v>
      </c>
      <c r="E14" s="15">
        <v>1</v>
      </c>
      <c r="F14" s="14">
        <v>0.03</v>
      </c>
      <c r="G14" s="15">
        <v>1</v>
      </c>
      <c r="H14" s="14">
        <v>-0.23400000000000001</v>
      </c>
      <c r="I14" s="15">
        <v>1</v>
      </c>
      <c r="J14" s="16">
        <v>139.736017</v>
      </c>
      <c r="K14" s="17">
        <v>139.736017</v>
      </c>
      <c r="L14" s="18">
        <v>139.736017</v>
      </c>
      <c r="M14" s="18">
        <v>0</v>
      </c>
      <c r="N14" s="18">
        <v>0</v>
      </c>
      <c r="O14" s="17">
        <v>0</v>
      </c>
      <c r="P14" s="18">
        <v>0</v>
      </c>
      <c r="Q14" s="18">
        <v>0</v>
      </c>
      <c r="R14" s="16">
        <v>18.091924389999999</v>
      </c>
      <c r="S14" s="17">
        <v>18.091924389999999</v>
      </c>
      <c r="T14" s="18">
        <v>18.091924389999999</v>
      </c>
      <c r="U14" s="18">
        <v>0</v>
      </c>
      <c r="V14" s="18">
        <v>0</v>
      </c>
      <c r="W14" s="17">
        <v>0</v>
      </c>
      <c r="X14" s="18">
        <v>0</v>
      </c>
      <c r="Y14" s="18">
        <v>0</v>
      </c>
      <c r="Z14" s="16">
        <v>-168.55571900000001</v>
      </c>
      <c r="AA14" s="17">
        <v>0</v>
      </c>
      <c r="AB14" s="17">
        <v>127.686469</v>
      </c>
      <c r="AC14" s="17">
        <v>296.242188</v>
      </c>
      <c r="AD14" s="16">
        <v>720.09455093000008</v>
      </c>
      <c r="AE14" s="16">
        <v>611.04033193000009</v>
      </c>
    </row>
    <row r="15" spans="1:31" ht="18" customHeight="1" x14ac:dyDescent="0.35">
      <c r="A15" s="12" t="s">
        <v>30</v>
      </c>
      <c r="B15" s="12" t="s">
        <v>35</v>
      </c>
      <c r="C15" s="13">
        <v>1</v>
      </c>
      <c r="D15" s="14">
        <v>0.30399999999999999</v>
      </c>
      <c r="E15" s="15">
        <v>1</v>
      </c>
      <c r="F15" s="14">
        <v>2.3E-2</v>
      </c>
      <c r="G15" s="15">
        <v>1</v>
      </c>
      <c r="H15" s="14">
        <v>-0.26500000000000001</v>
      </c>
      <c r="I15" s="15">
        <v>1</v>
      </c>
      <c r="J15" s="16">
        <v>2542.2456950699998</v>
      </c>
      <c r="K15" s="17">
        <v>2542.2456950699998</v>
      </c>
      <c r="L15" s="18">
        <v>2542.2456950699998</v>
      </c>
      <c r="M15" s="18">
        <v>0</v>
      </c>
      <c r="N15" s="18">
        <v>0</v>
      </c>
      <c r="O15" s="17">
        <v>0</v>
      </c>
      <c r="P15" s="18">
        <v>0</v>
      </c>
      <c r="Q15" s="18">
        <v>0</v>
      </c>
      <c r="R15" s="16">
        <v>193.9914757</v>
      </c>
      <c r="S15" s="17">
        <v>193.9914757</v>
      </c>
      <c r="T15" s="18">
        <v>193.9914757</v>
      </c>
      <c r="U15" s="18">
        <v>0</v>
      </c>
      <c r="V15" s="18">
        <v>0</v>
      </c>
      <c r="W15" s="17">
        <v>0</v>
      </c>
      <c r="X15" s="18">
        <v>0</v>
      </c>
      <c r="Y15" s="18">
        <v>0</v>
      </c>
      <c r="Z15" s="16">
        <v>-2638.80785844</v>
      </c>
      <c r="AA15" s="17">
        <v>0</v>
      </c>
      <c r="AB15" s="17">
        <v>407.26560301000001</v>
      </c>
      <c r="AC15" s="17">
        <v>3046.0734614500002</v>
      </c>
      <c r="AD15" s="16">
        <v>9947.6738359999999</v>
      </c>
      <c r="AE15" s="16">
        <v>8370.7534500000002</v>
      </c>
    </row>
    <row r="16" spans="1:31" ht="18" customHeight="1" x14ac:dyDescent="0.35">
      <c r="A16" s="12" t="s">
        <v>36</v>
      </c>
      <c r="B16" s="12" t="s">
        <v>37</v>
      </c>
      <c r="C16" s="13">
        <v>1</v>
      </c>
      <c r="D16" s="14">
        <v>0</v>
      </c>
      <c r="E16" s="15">
        <v>1</v>
      </c>
      <c r="F16" s="14">
        <v>0.01</v>
      </c>
      <c r="G16" s="15">
        <v>1</v>
      </c>
      <c r="H16" s="14">
        <v>-4.3999999999999997E-2</v>
      </c>
      <c r="I16" s="15">
        <v>1</v>
      </c>
      <c r="J16" s="16">
        <v>0</v>
      </c>
      <c r="K16" s="17">
        <v>0</v>
      </c>
      <c r="L16" s="18">
        <v>0</v>
      </c>
      <c r="M16" s="18">
        <v>0</v>
      </c>
      <c r="N16" s="18">
        <v>0</v>
      </c>
      <c r="O16" s="17">
        <v>0</v>
      </c>
      <c r="P16" s="18">
        <v>0</v>
      </c>
      <c r="Q16" s="18">
        <v>0</v>
      </c>
      <c r="R16" s="16">
        <v>2.88826546</v>
      </c>
      <c r="S16" s="17">
        <v>2.88826546</v>
      </c>
      <c r="T16" s="18">
        <v>2.88826546</v>
      </c>
      <c r="U16" s="18">
        <v>0</v>
      </c>
      <c r="V16" s="18">
        <v>0</v>
      </c>
      <c r="W16" s="17">
        <v>0</v>
      </c>
      <c r="X16" s="18">
        <v>0</v>
      </c>
      <c r="Y16" s="18">
        <v>0</v>
      </c>
      <c r="Z16" s="16">
        <v>-16.772999939999995</v>
      </c>
      <c r="AA16" s="17">
        <v>0</v>
      </c>
      <c r="AB16" s="17">
        <v>17.537733530000001</v>
      </c>
      <c r="AC16" s="17">
        <v>34.310733469999995</v>
      </c>
      <c r="AD16" s="16">
        <v>380.38932061999998</v>
      </c>
      <c r="AE16" s="16">
        <v>296.49414561999998</v>
      </c>
    </row>
    <row r="17" spans="1:31" ht="18" customHeight="1" x14ac:dyDescent="0.35">
      <c r="A17" s="12" t="s">
        <v>36</v>
      </c>
      <c r="B17" s="12" t="s">
        <v>38</v>
      </c>
      <c r="C17" s="13">
        <v>1</v>
      </c>
      <c r="D17" s="14">
        <v>0.17399999999999999</v>
      </c>
      <c r="E17" s="15">
        <v>1</v>
      </c>
      <c r="F17" s="14">
        <v>2.1000000000000001E-2</v>
      </c>
      <c r="G17" s="15">
        <v>1</v>
      </c>
      <c r="H17" s="14">
        <v>2.4E-2</v>
      </c>
      <c r="I17" s="15">
        <v>1</v>
      </c>
      <c r="J17" s="16">
        <v>239.98012131000002</v>
      </c>
      <c r="K17" s="17">
        <v>239.98012131000002</v>
      </c>
      <c r="L17" s="18">
        <v>239.98012131000002</v>
      </c>
      <c r="M17" s="18">
        <v>0</v>
      </c>
      <c r="N17" s="18">
        <v>0</v>
      </c>
      <c r="O17" s="17">
        <v>0</v>
      </c>
      <c r="P17" s="18">
        <v>0</v>
      </c>
      <c r="Q17" s="18">
        <v>0</v>
      </c>
      <c r="R17" s="16">
        <v>29.203819399999997</v>
      </c>
      <c r="S17" s="17">
        <v>29.203819399999997</v>
      </c>
      <c r="T17" s="18">
        <v>27.435140749999999</v>
      </c>
      <c r="U17" s="18">
        <v>1.7686786499999998</v>
      </c>
      <c r="V17" s="18">
        <v>0</v>
      </c>
      <c r="W17" s="17">
        <v>0</v>
      </c>
      <c r="X17" s="18">
        <v>0</v>
      </c>
      <c r="Y17" s="18">
        <v>0</v>
      </c>
      <c r="Z17" s="16">
        <v>40.489615739999977</v>
      </c>
      <c r="AA17" s="17">
        <v>0</v>
      </c>
      <c r="AB17" s="17">
        <v>381.71511174</v>
      </c>
      <c r="AC17" s="17">
        <v>341.22549600000002</v>
      </c>
      <c r="AD17" s="16">
        <v>1676.12476466</v>
      </c>
      <c r="AE17" s="16">
        <v>1377.9586538599999</v>
      </c>
    </row>
    <row r="18" spans="1:31" ht="18" customHeight="1" x14ac:dyDescent="0.35">
      <c r="A18" s="12" t="s">
        <v>36</v>
      </c>
      <c r="B18" s="12" t="s">
        <v>39</v>
      </c>
      <c r="C18" s="13">
        <v>1</v>
      </c>
      <c r="D18" s="14">
        <v>0</v>
      </c>
      <c r="E18" s="15">
        <v>1</v>
      </c>
      <c r="F18" s="14">
        <v>0</v>
      </c>
      <c r="G18" s="15">
        <v>1</v>
      </c>
      <c r="H18" s="14">
        <v>4.9000000000000002E-2</v>
      </c>
      <c r="I18" s="15">
        <v>1</v>
      </c>
      <c r="J18" s="16">
        <v>0</v>
      </c>
      <c r="K18" s="17">
        <v>0</v>
      </c>
      <c r="L18" s="18">
        <v>0</v>
      </c>
      <c r="M18" s="18">
        <v>0</v>
      </c>
      <c r="N18" s="18">
        <v>0</v>
      </c>
      <c r="O18" s="17">
        <v>0</v>
      </c>
      <c r="P18" s="18">
        <v>0</v>
      </c>
      <c r="Q18" s="18">
        <v>0</v>
      </c>
      <c r="R18" s="16">
        <v>0</v>
      </c>
      <c r="S18" s="17">
        <v>0</v>
      </c>
      <c r="T18" s="18">
        <v>0</v>
      </c>
      <c r="U18" s="18">
        <v>0</v>
      </c>
      <c r="V18" s="18">
        <v>0</v>
      </c>
      <c r="W18" s="17">
        <v>0</v>
      </c>
      <c r="X18" s="18">
        <v>0</v>
      </c>
      <c r="Y18" s="18">
        <v>0</v>
      </c>
      <c r="Z18" s="16">
        <v>15.183005099999995</v>
      </c>
      <c r="AA18" s="17">
        <v>0</v>
      </c>
      <c r="AB18" s="17">
        <v>77.898450760000003</v>
      </c>
      <c r="AC18" s="17">
        <v>62.715445660000007</v>
      </c>
      <c r="AD18" s="16">
        <v>310.67461073000004</v>
      </c>
      <c r="AE18" s="16">
        <v>274.84773924000001</v>
      </c>
    </row>
    <row r="19" spans="1:31" ht="18" customHeight="1" x14ac:dyDescent="0.35">
      <c r="A19" s="12" t="s">
        <v>36</v>
      </c>
      <c r="B19" s="12" t="s">
        <v>40</v>
      </c>
      <c r="C19" s="13">
        <v>1</v>
      </c>
      <c r="D19" s="14">
        <v>9.4E-2</v>
      </c>
      <c r="E19" s="15">
        <v>1</v>
      </c>
      <c r="F19" s="14">
        <v>1.0999999999999999E-2</v>
      </c>
      <c r="G19" s="15">
        <v>1</v>
      </c>
      <c r="H19" s="14">
        <v>-2.1999999999999999E-2</v>
      </c>
      <c r="I19" s="15">
        <v>1</v>
      </c>
      <c r="J19" s="16">
        <v>295.31911300000002</v>
      </c>
      <c r="K19" s="17">
        <v>295.31911300000002</v>
      </c>
      <c r="L19" s="18">
        <v>295.31911300000002</v>
      </c>
      <c r="M19" s="18">
        <v>0</v>
      </c>
      <c r="N19" s="18">
        <v>0</v>
      </c>
      <c r="O19" s="17">
        <v>0</v>
      </c>
      <c r="P19" s="18">
        <v>0</v>
      </c>
      <c r="Q19" s="18">
        <v>0</v>
      </c>
      <c r="R19" s="16">
        <v>34.152870909999997</v>
      </c>
      <c r="S19" s="17">
        <v>34.152870909999997</v>
      </c>
      <c r="T19" s="18">
        <v>33.862870909999998</v>
      </c>
      <c r="U19" s="18">
        <v>0.28999999999999998</v>
      </c>
      <c r="V19" s="18">
        <v>0</v>
      </c>
      <c r="W19" s="17">
        <v>0</v>
      </c>
      <c r="X19" s="18">
        <v>0</v>
      </c>
      <c r="Y19" s="18">
        <v>0</v>
      </c>
      <c r="Z19" s="16">
        <v>-77.227618140000004</v>
      </c>
      <c r="AA19" s="17">
        <v>0</v>
      </c>
      <c r="AB19" s="17">
        <v>178.99076915000001</v>
      </c>
      <c r="AC19" s="17">
        <v>256.21838729000001</v>
      </c>
      <c r="AD19" s="16">
        <v>3538.1398533800002</v>
      </c>
      <c r="AE19" s="16">
        <v>3149.6665593800003</v>
      </c>
    </row>
    <row r="20" spans="1:31" ht="18" customHeight="1" x14ac:dyDescent="0.35">
      <c r="A20" s="12" t="s">
        <v>36</v>
      </c>
      <c r="B20" s="12" t="s">
        <v>41</v>
      </c>
      <c r="C20" s="13">
        <v>2</v>
      </c>
      <c r="D20" s="14">
        <v>8.8999999999999996E-2</v>
      </c>
      <c r="E20" s="15">
        <v>1</v>
      </c>
      <c r="F20" s="14">
        <v>0.05</v>
      </c>
      <c r="G20" s="15">
        <v>1</v>
      </c>
      <c r="H20" s="14">
        <v>0.26700000000000002</v>
      </c>
      <c r="I20" s="15">
        <v>3</v>
      </c>
      <c r="J20" s="16">
        <v>21.317365670000001</v>
      </c>
      <c r="K20" s="17">
        <v>21.317365670000001</v>
      </c>
      <c r="L20" s="18">
        <v>21.317365670000001</v>
      </c>
      <c r="M20" s="18">
        <v>0</v>
      </c>
      <c r="N20" s="18">
        <v>0</v>
      </c>
      <c r="O20" s="17">
        <v>0</v>
      </c>
      <c r="P20" s="18">
        <v>0</v>
      </c>
      <c r="Q20" s="18">
        <v>0</v>
      </c>
      <c r="R20" s="16">
        <v>12.03777582</v>
      </c>
      <c r="S20" s="17">
        <v>12.03777582</v>
      </c>
      <c r="T20" s="18">
        <v>12.03777582</v>
      </c>
      <c r="U20" s="18">
        <v>0</v>
      </c>
      <c r="V20" s="18">
        <v>0</v>
      </c>
      <c r="W20" s="17">
        <v>0</v>
      </c>
      <c r="X20" s="18">
        <v>0</v>
      </c>
      <c r="Y20" s="18">
        <v>0</v>
      </c>
      <c r="Z20" s="16">
        <v>82.451346770000001</v>
      </c>
      <c r="AA20" s="17">
        <v>0</v>
      </c>
      <c r="AB20" s="17">
        <v>121.62737453</v>
      </c>
      <c r="AC20" s="17">
        <v>39.176027759999997</v>
      </c>
      <c r="AD20" s="16">
        <v>309.27876234999997</v>
      </c>
      <c r="AE20" s="16">
        <v>239.48181835</v>
      </c>
    </row>
    <row r="21" spans="1:31" ht="18" customHeight="1" x14ac:dyDescent="0.35">
      <c r="A21" s="12" t="s">
        <v>42</v>
      </c>
      <c r="B21" s="12" t="s">
        <v>42</v>
      </c>
      <c r="C21" s="13">
        <v>1</v>
      </c>
      <c r="D21" s="14">
        <v>0.06</v>
      </c>
      <c r="E21" s="15">
        <v>1</v>
      </c>
      <c r="F21" s="14">
        <v>1.4999999999999999E-2</v>
      </c>
      <c r="G21" s="15">
        <v>1</v>
      </c>
      <c r="H21" s="14">
        <v>-2.7E-2</v>
      </c>
      <c r="I21" s="15">
        <v>1</v>
      </c>
      <c r="J21" s="16">
        <v>65.737572699999987</v>
      </c>
      <c r="K21" s="17">
        <v>65.737572699999987</v>
      </c>
      <c r="L21" s="18">
        <v>32.487572719999996</v>
      </c>
      <c r="M21" s="18">
        <v>33.249999979999998</v>
      </c>
      <c r="N21" s="18">
        <v>0</v>
      </c>
      <c r="O21" s="17">
        <v>0</v>
      </c>
      <c r="P21" s="18">
        <v>0</v>
      </c>
      <c r="Q21" s="18">
        <v>0</v>
      </c>
      <c r="R21" s="16">
        <v>16.23481623</v>
      </c>
      <c r="S21" s="17">
        <v>16.23481623</v>
      </c>
      <c r="T21" s="18">
        <v>13.848599740000001</v>
      </c>
      <c r="U21" s="18">
        <v>2.3862164900000002</v>
      </c>
      <c r="V21" s="18">
        <v>0</v>
      </c>
      <c r="W21" s="17">
        <v>0</v>
      </c>
      <c r="X21" s="18">
        <v>0</v>
      </c>
      <c r="Y21" s="18">
        <v>0</v>
      </c>
      <c r="Z21" s="16">
        <v>-38.436508150000037</v>
      </c>
      <c r="AA21" s="17">
        <v>33.249999979999998</v>
      </c>
      <c r="AB21" s="17">
        <v>110.08923172</v>
      </c>
      <c r="AC21" s="17">
        <v>181.77573985000004</v>
      </c>
      <c r="AD21" s="16">
        <v>1448.16102854</v>
      </c>
      <c r="AE21" s="16">
        <v>1100.8925600799998</v>
      </c>
    </row>
    <row r="22" spans="1:31" ht="18" customHeight="1" x14ac:dyDescent="0.35">
      <c r="A22" s="12" t="s">
        <v>42</v>
      </c>
      <c r="B22" s="12" t="s">
        <v>43</v>
      </c>
      <c r="C22" s="13">
        <v>1</v>
      </c>
      <c r="D22" s="14">
        <v>0.19500000000000001</v>
      </c>
      <c r="E22" s="15">
        <v>1</v>
      </c>
      <c r="F22" s="14">
        <v>0.02</v>
      </c>
      <c r="G22" s="15">
        <v>1</v>
      </c>
      <c r="H22" s="14">
        <v>-0.16400000000000001</v>
      </c>
      <c r="I22" s="15">
        <v>1</v>
      </c>
      <c r="J22" s="16">
        <v>239.35594717000001</v>
      </c>
      <c r="K22" s="17">
        <v>239.35594717000001</v>
      </c>
      <c r="L22" s="18">
        <v>239.35594717000001</v>
      </c>
      <c r="M22" s="18">
        <v>0</v>
      </c>
      <c r="N22" s="18">
        <v>0</v>
      </c>
      <c r="O22" s="17">
        <v>0</v>
      </c>
      <c r="P22" s="18">
        <v>0</v>
      </c>
      <c r="Q22" s="18">
        <v>0</v>
      </c>
      <c r="R22" s="16">
        <v>23.964020629999997</v>
      </c>
      <c r="S22" s="17">
        <v>23.964020629999997</v>
      </c>
      <c r="T22" s="18">
        <v>23.873457629999997</v>
      </c>
      <c r="U22" s="18">
        <v>9.0563000000000005E-2</v>
      </c>
      <c r="V22" s="18">
        <v>0</v>
      </c>
      <c r="W22" s="17">
        <v>0</v>
      </c>
      <c r="X22" s="18">
        <v>0</v>
      </c>
      <c r="Y22" s="18">
        <v>0</v>
      </c>
      <c r="Z22" s="16">
        <v>-267.15754834000006</v>
      </c>
      <c r="AA22" s="17">
        <v>0</v>
      </c>
      <c r="AB22" s="17">
        <v>73.231355890000003</v>
      </c>
      <c r="AC22" s="17">
        <v>340.38890423000004</v>
      </c>
      <c r="AD22" s="16">
        <v>1628.6020309599999</v>
      </c>
      <c r="AE22" s="16">
        <v>1227.9884315099998</v>
      </c>
    </row>
    <row r="23" spans="1:31" ht="18" customHeight="1" x14ac:dyDescent="0.35">
      <c r="A23" s="12" t="s">
        <v>42</v>
      </c>
      <c r="B23" s="12" t="s">
        <v>44</v>
      </c>
      <c r="C23" s="13">
        <v>1</v>
      </c>
      <c r="D23" s="14">
        <v>0.20300000000000001</v>
      </c>
      <c r="E23" s="15">
        <v>1</v>
      </c>
      <c r="F23" s="14">
        <v>0</v>
      </c>
      <c r="G23" s="15">
        <v>1</v>
      </c>
      <c r="H23" s="14">
        <v>6.4000000000000001E-2</v>
      </c>
      <c r="I23" s="15">
        <v>1</v>
      </c>
      <c r="J23" s="16">
        <v>24.683333600000001</v>
      </c>
      <c r="K23" s="17">
        <v>24.683333600000001</v>
      </c>
      <c r="L23" s="18">
        <v>0</v>
      </c>
      <c r="M23" s="18">
        <v>0</v>
      </c>
      <c r="N23" s="18">
        <v>24.683333600000001</v>
      </c>
      <c r="O23" s="17">
        <v>0</v>
      </c>
      <c r="P23" s="18">
        <v>0</v>
      </c>
      <c r="Q23" s="18">
        <v>0</v>
      </c>
      <c r="R23" s="16">
        <v>0</v>
      </c>
      <c r="S23" s="17">
        <v>0</v>
      </c>
      <c r="T23" s="18">
        <v>0</v>
      </c>
      <c r="U23" s="18">
        <v>0</v>
      </c>
      <c r="V23" s="18">
        <v>0</v>
      </c>
      <c r="W23" s="17">
        <v>0</v>
      </c>
      <c r="X23" s="18">
        <v>0</v>
      </c>
      <c r="Y23" s="18">
        <v>0</v>
      </c>
      <c r="Z23" s="16">
        <v>12.863767129999999</v>
      </c>
      <c r="AA23" s="17">
        <v>0</v>
      </c>
      <c r="AB23" s="17">
        <v>45.239719610000002</v>
      </c>
      <c r="AC23" s="17">
        <v>32.375952480000002</v>
      </c>
      <c r="AD23" s="16">
        <v>200.43248</v>
      </c>
      <c r="AE23" s="16">
        <v>121.553439</v>
      </c>
    </row>
    <row r="24" spans="1:31" ht="18" customHeight="1" x14ac:dyDescent="0.35">
      <c r="A24" s="12" t="s">
        <v>42</v>
      </c>
      <c r="B24" s="12" t="s">
        <v>45</v>
      </c>
      <c r="C24" s="13">
        <v>1</v>
      </c>
      <c r="D24" s="14">
        <v>0</v>
      </c>
      <c r="E24" s="15">
        <v>1</v>
      </c>
      <c r="F24" s="14">
        <v>0</v>
      </c>
      <c r="G24" s="15">
        <v>1</v>
      </c>
      <c r="H24" s="14">
        <v>-0.17399999999999999</v>
      </c>
      <c r="I24" s="15">
        <v>1</v>
      </c>
      <c r="J24" s="16">
        <v>0</v>
      </c>
      <c r="K24" s="17">
        <v>0</v>
      </c>
      <c r="L24" s="18">
        <v>0</v>
      </c>
      <c r="M24" s="18">
        <v>0</v>
      </c>
      <c r="N24" s="18">
        <v>0</v>
      </c>
      <c r="O24" s="17">
        <v>0</v>
      </c>
      <c r="P24" s="18">
        <v>0</v>
      </c>
      <c r="Q24" s="18">
        <v>0</v>
      </c>
      <c r="R24" s="16">
        <v>0</v>
      </c>
      <c r="S24" s="17">
        <v>0</v>
      </c>
      <c r="T24" s="18">
        <v>0</v>
      </c>
      <c r="U24" s="18">
        <v>0</v>
      </c>
      <c r="V24" s="18">
        <v>0</v>
      </c>
      <c r="W24" s="17">
        <v>0</v>
      </c>
      <c r="X24" s="18">
        <v>0</v>
      </c>
      <c r="Y24" s="18">
        <v>0</v>
      </c>
      <c r="Z24" s="16">
        <v>-49.939943</v>
      </c>
      <c r="AA24" s="17">
        <v>0</v>
      </c>
      <c r="AB24" s="17">
        <v>1.2802530000000001</v>
      </c>
      <c r="AC24" s="17">
        <v>51.220196000000001</v>
      </c>
      <c r="AD24" s="16">
        <v>286.44978600000002</v>
      </c>
      <c r="AE24" s="16">
        <v>147.817093</v>
      </c>
    </row>
    <row r="25" spans="1:31" ht="18" customHeight="1" x14ac:dyDescent="0.35">
      <c r="A25" s="12" t="s">
        <v>46</v>
      </c>
      <c r="B25" s="12" t="s">
        <v>47</v>
      </c>
      <c r="C25" s="13">
        <v>1</v>
      </c>
      <c r="D25" s="14">
        <v>0.33100000000000002</v>
      </c>
      <c r="E25" s="15">
        <v>1</v>
      </c>
      <c r="F25" s="14">
        <v>3.5999999999999997E-2</v>
      </c>
      <c r="G25" s="15">
        <v>1</v>
      </c>
      <c r="H25" s="14">
        <v>-0.104</v>
      </c>
      <c r="I25" s="15">
        <v>1</v>
      </c>
      <c r="J25" s="16">
        <v>173.19481476115692</v>
      </c>
      <c r="K25" s="17">
        <v>173.19481476115692</v>
      </c>
      <c r="L25" s="18">
        <v>19.70270227</v>
      </c>
      <c r="M25" s="18">
        <v>0</v>
      </c>
      <c r="N25" s="18">
        <v>153.49211249115692</v>
      </c>
      <c r="O25" s="17">
        <v>0</v>
      </c>
      <c r="P25" s="18">
        <v>0</v>
      </c>
      <c r="Q25" s="18">
        <v>0</v>
      </c>
      <c r="R25" s="16">
        <v>18.681620836740439</v>
      </c>
      <c r="S25" s="17">
        <v>18.681620836740439</v>
      </c>
      <c r="T25" s="18">
        <v>3.6807615</v>
      </c>
      <c r="U25" s="18">
        <v>0</v>
      </c>
      <c r="V25" s="18">
        <v>15.00085933674044</v>
      </c>
      <c r="W25" s="17">
        <v>0</v>
      </c>
      <c r="X25" s="18">
        <v>0</v>
      </c>
      <c r="Y25" s="18">
        <v>0</v>
      </c>
      <c r="Z25" s="16">
        <v>-67.478813889999998</v>
      </c>
      <c r="AA25" s="17">
        <v>0</v>
      </c>
      <c r="AB25" s="17">
        <v>37.89403025</v>
      </c>
      <c r="AC25" s="17">
        <v>105.37284414</v>
      </c>
      <c r="AD25" s="16">
        <v>649.22689261000005</v>
      </c>
      <c r="AE25" s="16">
        <v>523.62911865000001</v>
      </c>
    </row>
    <row r="26" spans="1:31" ht="18" customHeight="1" x14ac:dyDescent="0.35">
      <c r="A26" s="12" t="s">
        <v>46</v>
      </c>
      <c r="B26" s="12" t="s">
        <v>48</v>
      </c>
      <c r="C26" s="13">
        <v>1</v>
      </c>
      <c r="D26" s="14">
        <v>0.113</v>
      </c>
      <c r="E26" s="15">
        <v>1</v>
      </c>
      <c r="F26" s="14">
        <v>4.3999999999999997E-2</v>
      </c>
      <c r="G26" s="15">
        <v>1</v>
      </c>
      <c r="H26" s="14">
        <v>7.6999999999999999E-2</v>
      </c>
      <c r="I26" s="15">
        <v>1</v>
      </c>
      <c r="J26" s="16">
        <v>7.3778865199999997</v>
      </c>
      <c r="K26" s="17">
        <v>7.3778865199999997</v>
      </c>
      <c r="L26" s="18">
        <v>7.3778865199999997</v>
      </c>
      <c r="M26" s="18">
        <v>0</v>
      </c>
      <c r="N26" s="18">
        <v>0</v>
      </c>
      <c r="O26" s="17">
        <v>0</v>
      </c>
      <c r="P26" s="18">
        <v>0</v>
      </c>
      <c r="Q26" s="18">
        <v>0</v>
      </c>
      <c r="R26" s="16">
        <v>2.8808206899999997</v>
      </c>
      <c r="S26" s="17">
        <v>2.8808206899999997</v>
      </c>
      <c r="T26" s="18">
        <v>2.8808206899999997</v>
      </c>
      <c r="U26" s="18">
        <v>0</v>
      </c>
      <c r="V26" s="18">
        <v>0</v>
      </c>
      <c r="W26" s="17">
        <v>0</v>
      </c>
      <c r="X26" s="18">
        <v>0</v>
      </c>
      <c r="Y26" s="18">
        <v>0</v>
      </c>
      <c r="Z26" s="16">
        <v>6.5267034100000005</v>
      </c>
      <c r="AA26" s="17">
        <v>0</v>
      </c>
      <c r="AB26" s="17">
        <v>10.637315690000001</v>
      </c>
      <c r="AC26" s="17">
        <v>4.1106122800000007</v>
      </c>
      <c r="AD26" s="16">
        <v>84.496789460000002</v>
      </c>
      <c r="AE26" s="16">
        <v>65.078065219999999</v>
      </c>
    </row>
    <row r="27" spans="1:31" ht="18" customHeight="1" x14ac:dyDescent="0.35">
      <c r="A27" s="12" t="s">
        <v>46</v>
      </c>
      <c r="B27" s="12" t="s">
        <v>49</v>
      </c>
      <c r="C27" s="13">
        <v>1</v>
      </c>
      <c r="D27" s="14">
        <v>7.3999999999999996E-2</v>
      </c>
      <c r="E27" s="15">
        <v>1</v>
      </c>
      <c r="F27" s="14">
        <v>2.5000000000000001E-2</v>
      </c>
      <c r="G27" s="15">
        <v>1</v>
      </c>
      <c r="H27" s="14">
        <v>-7.4999999999999997E-2</v>
      </c>
      <c r="I27" s="15">
        <v>1</v>
      </c>
      <c r="J27" s="16">
        <v>2.03477526</v>
      </c>
      <c r="K27" s="17">
        <v>2.03477526</v>
      </c>
      <c r="L27" s="18">
        <v>2.03477526</v>
      </c>
      <c r="M27" s="18">
        <v>0</v>
      </c>
      <c r="N27" s="18">
        <v>0</v>
      </c>
      <c r="O27" s="17">
        <v>0</v>
      </c>
      <c r="P27" s="18">
        <v>0</v>
      </c>
      <c r="Q27" s="18">
        <v>0</v>
      </c>
      <c r="R27" s="16">
        <v>0.68176912000000001</v>
      </c>
      <c r="S27" s="17">
        <v>0.68176912000000001</v>
      </c>
      <c r="T27" s="18">
        <v>0.68176912000000001</v>
      </c>
      <c r="U27" s="18">
        <v>0</v>
      </c>
      <c r="V27" s="18">
        <v>0</v>
      </c>
      <c r="W27" s="17">
        <v>0</v>
      </c>
      <c r="X27" s="18">
        <v>0</v>
      </c>
      <c r="Y27" s="18">
        <v>0</v>
      </c>
      <c r="Z27" s="16">
        <v>-2.2938787</v>
      </c>
      <c r="AA27" s="17">
        <v>0</v>
      </c>
      <c r="AB27" s="17">
        <v>1.72044503</v>
      </c>
      <c r="AC27" s="17">
        <v>4.0143237300000001</v>
      </c>
      <c r="AD27" s="16">
        <v>30.774308359999999</v>
      </c>
      <c r="AE27" s="16">
        <v>27.424239369999999</v>
      </c>
    </row>
    <row r="28" spans="1:31" ht="18" customHeight="1" x14ac:dyDescent="0.35">
      <c r="A28" s="12" t="s">
        <v>46</v>
      </c>
      <c r="B28" s="12" t="s">
        <v>50</v>
      </c>
      <c r="C28" s="13">
        <v>1</v>
      </c>
      <c r="D28" s="14">
        <v>4.9000000000000002E-2</v>
      </c>
      <c r="E28" s="15">
        <v>1</v>
      </c>
      <c r="F28" s="14">
        <v>1.6E-2</v>
      </c>
      <c r="G28" s="15">
        <v>1</v>
      </c>
      <c r="H28" s="14">
        <v>-8.9999999999999993E-3</v>
      </c>
      <c r="I28" s="15">
        <v>1</v>
      </c>
      <c r="J28" s="16">
        <v>4.1419834</v>
      </c>
      <c r="K28" s="17">
        <v>4.1419834</v>
      </c>
      <c r="L28" s="18">
        <v>4.1419834</v>
      </c>
      <c r="M28" s="18">
        <v>0</v>
      </c>
      <c r="N28" s="18">
        <v>0</v>
      </c>
      <c r="O28" s="17">
        <v>0</v>
      </c>
      <c r="P28" s="18">
        <v>0</v>
      </c>
      <c r="Q28" s="18">
        <v>0</v>
      </c>
      <c r="R28" s="16">
        <v>1.3897055299999999</v>
      </c>
      <c r="S28" s="17">
        <v>1.3897055299999999</v>
      </c>
      <c r="T28" s="18">
        <v>1.3897055299999999</v>
      </c>
      <c r="U28" s="18">
        <v>0</v>
      </c>
      <c r="V28" s="18">
        <v>0</v>
      </c>
      <c r="W28" s="17">
        <v>0</v>
      </c>
      <c r="X28" s="18">
        <v>0</v>
      </c>
      <c r="Y28" s="18">
        <v>0</v>
      </c>
      <c r="Z28" s="16">
        <v>-1.0636089999999996</v>
      </c>
      <c r="AA28" s="17">
        <v>0</v>
      </c>
      <c r="AB28" s="17">
        <v>14.507773</v>
      </c>
      <c r="AC28" s="17">
        <v>15.571382</v>
      </c>
      <c r="AD28" s="16">
        <v>114.06079828</v>
      </c>
      <c r="AE28" s="16">
        <v>84.423801280000006</v>
      </c>
    </row>
    <row r="29" spans="1:31" ht="18" customHeight="1" x14ac:dyDescent="0.35">
      <c r="A29" s="12" t="s">
        <v>46</v>
      </c>
      <c r="B29" s="12" t="s">
        <v>51</v>
      </c>
      <c r="C29" s="13">
        <v>1</v>
      </c>
      <c r="D29" s="14">
        <v>0</v>
      </c>
      <c r="E29" s="15">
        <v>1</v>
      </c>
      <c r="F29" s="14">
        <v>0</v>
      </c>
      <c r="G29" s="15">
        <v>1</v>
      </c>
      <c r="H29" s="14">
        <v>0.01</v>
      </c>
      <c r="I29" s="15">
        <v>1</v>
      </c>
      <c r="J29" s="16">
        <v>0</v>
      </c>
      <c r="K29" s="17">
        <v>0</v>
      </c>
      <c r="L29" s="18">
        <v>0</v>
      </c>
      <c r="M29" s="18">
        <v>0</v>
      </c>
      <c r="N29" s="18">
        <v>0</v>
      </c>
      <c r="O29" s="17">
        <v>0</v>
      </c>
      <c r="P29" s="18">
        <v>0</v>
      </c>
      <c r="Q29" s="18">
        <v>0</v>
      </c>
      <c r="R29" s="16">
        <v>0</v>
      </c>
      <c r="S29" s="17">
        <v>0</v>
      </c>
      <c r="T29" s="18">
        <v>0</v>
      </c>
      <c r="U29" s="18">
        <v>0</v>
      </c>
      <c r="V29" s="18">
        <v>0</v>
      </c>
      <c r="W29" s="17">
        <v>0</v>
      </c>
      <c r="X29" s="18">
        <v>0</v>
      </c>
      <c r="Y29" s="18">
        <v>0</v>
      </c>
      <c r="Z29" s="16">
        <v>1.6678458500000009</v>
      </c>
      <c r="AA29" s="17">
        <v>0</v>
      </c>
      <c r="AB29" s="17">
        <v>6.0076158399999997</v>
      </c>
      <c r="AC29" s="17">
        <v>4.3397699899999989</v>
      </c>
      <c r="AD29" s="16">
        <v>163.57556498</v>
      </c>
      <c r="AE29" s="16">
        <v>103.11977899</v>
      </c>
    </row>
    <row r="30" spans="1:31" ht="18" customHeight="1" x14ac:dyDescent="0.35">
      <c r="A30" s="12" t="s">
        <v>46</v>
      </c>
      <c r="B30" s="12" t="s">
        <v>52</v>
      </c>
      <c r="C30" s="13">
        <v>1</v>
      </c>
      <c r="D30" s="14">
        <v>7.2999999999999995E-2</v>
      </c>
      <c r="E30" s="15">
        <v>1</v>
      </c>
      <c r="F30" s="14">
        <v>2.3E-2</v>
      </c>
      <c r="G30" s="15">
        <v>1</v>
      </c>
      <c r="H30" s="14">
        <v>-0.29199999999999998</v>
      </c>
      <c r="I30" s="15">
        <v>1</v>
      </c>
      <c r="J30" s="16">
        <v>3.7134535399999997</v>
      </c>
      <c r="K30" s="17">
        <v>3.7134535399999997</v>
      </c>
      <c r="L30" s="18">
        <v>3.7134535399999997</v>
      </c>
      <c r="M30" s="18">
        <v>0</v>
      </c>
      <c r="N30" s="18">
        <v>0</v>
      </c>
      <c r="O30" s="17">
        <v>0</v>
      </c>
      <c r="P30" s="18">
        <v>0</v>
      </c>
      <c r="Q30" s="18">
        <v>0</v>
      </c>
      <c r="R30" s="16">
        <v>1.16036158</v>
      </c>
      <c r="S30" s="17">
        <v>1.16036158</v>
      </c>
      <c r="T30" s="18">
        <v>1.16036158</v>
      </c>
      <c r="U30" s="18">
        <v>0</v>
      </c>
      <c r="V30" s="18">
        <v>0</v>
      </c>
      <c r="W30" s="17">
        <v>0</v>
      </c>
      <c r="X30" s="18">
        <v>0</v>
      </c>
      <c r="Y30" s="18">
        <v>0</v>
      </c>
      <c r="Z30" s="16">
        <v>-20.149596339999999</v>
      </c>
      <c r="AA30" s="17">
        <v>0</v>
      </c>
      <c r="AB30" s="17">
        <v>0.28279259000000001</v>
      </c>
      <c r="AC30" s="17">
        <v>20.432388929999998</v>
      </c>
      <c r="AD30" s="16">
        <v>68.900105879999998</v>
      </c>
      <c r="AE30" s="16">
        <v>50.796353590000002</v>
      </c>
    </row>
    <row r="31" spans="1:31" ht="18" customHeight="1" x14ac:dyDescent="0.35">
      <c r="A31" s="12" t="s">
        <v>46</v>
      </c>
      <c r="B31" s="12" t="s">
        <v>53</v>
      </c>
      <c r="C31" s="34" t="s">
        <v>82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6"/>
    </row>
    <row r="32" spans="1:31" ht="18" customHeight="1" x14ac:dyDescent="0.35">
      <c r="A32" s="12" t="s">
        <v>46</v>
      </c>
      <c r="B32" s="12" t="s">
        <v>54</v>
      </c>
      <c r="C32" s="34" t="s">
        <v>64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</row>
    <row r="33" spans="1:31" ht="18" customHeight="1" x14ac:dyDescent="0.35">
      <c r="A33" s="12" t="s">
        <v>46</v>
      </c>
      <c r="B33" s="12" t="s">
        <v>55</v>
      </c>
      <c r="C33" s="13">
        <v>1</v>
      </c>
      <c r="D33" s="14">
        <v>5.5E-2</v>
      </c>
      <c r="E33" s="15">
        <v>1</v>
      </c>
      <c r="F33" s="14">
        <v>2.5000000000000001E-2</v>
      </c>
      <c r="G33" s="15">
        <v>1</v>
      </c>
      <c r="H33" s="14">
        <v>3.6999999999999998E-2</v>
      </c>
      <c r="I33" s="15">
        <v>1</v>
      </c>
      <c r="J33" s="16">
        <v>10.295903920000001</v>
      </c>
      <c r="K33" s="17">
        <v>10.295903920000001</v>
      </c>
      <c r="L33" s="18">
        <v>10.295903920000001</v>
      </c>
      <c r="M33" s="18">
        <v>0</v>
      </c>
      <c r="N33" s="18">
        <v>0</v>
      </c>
      <c r="O33" s="17">
        <v>0</v>
      </c>
      <c r="P33" s="18">
        <v>0</v>
      </c>
      <c r="Q33" s="18">
        <v>0</v>
      </c>
      <c r="R33" s="16">
        <v>4.5694166199999993</v>
      </c>
      <c r="S33" s="17">
        <v>4.5694166199999993</v>
      </c>
      <c r="T33" s="18">
        <v>4.5694166199999993</v>
      </c>
      <c r="U33" s="18">
        <v>0</v>
      </c>
      <c r="V33" s="18">
        <v>0</v>
      </c>
      <c r="W33" s="17">
        <v>0</v>
      </c>
      <c r="X33" s="18">
        <v>0</v>
      </c>
      <c r="Y33" s="18">
        <v>0</v>
      </c>
      <c r="Z33" s="16">
        <v>10.935275949999999</v>
      </c>
      <c r="AA33" s="17">
        <v>0</v>
      </c>
      <c r="AB33" s="17">
        <v>26.433232229999998</v>
      </c>
      <c r="AC33" s="17">
        <v>15.497956279999999</v>
      </c>
      <c r="AD33" s="16">
        <v>299.42767597</v>
      </c>
      <c r="AE33" s="16">
        <v>186.36220577</v>
      </c>
    </row>
    <row r="34" spans="1:31" ht="18" customHeight="1" x14ac:dyDescent="0.35">
      <c r="A34" s="12" t="s">
        <v>46</v>
      </c>
      <c r="B34" s="12" t="s">
        <v>56</v>
      </c>
      <c r="C34" s="13">
        <v>1</v>
      </c>
      <c r="D34" s="14">
        <v>0</v>
      </c>
      <c r="E34" s="15">
        <v>1</v>
      </c>
      <c r="F34" s="14">
        <v>0</v>
      </c>
      <c r="G34" s="15">
        <v>1</v>
      </c>
      <c r="H34" s="14">
        <v>-0.224</v>
      </c>
      <c r="I34" s="15">
        <v>1</v>
      </c>
      <c r="J34" s="16">
        <v>0</v>
      </c>
      <c r="K34" s="17">
        <v>0</v>
      </c>
      <c r="L34" s="18">
        <v>0</v>
      </c>
      <c r="M34" s="18">
        <v>0</v>
      </c>
      <c r="N34" s="18">
        <v>0</v>
      </c>
      <c r="O34" s="17">
        <v>0</v>
      </c>
      <c r="P34" s="18">
        <v>0</v>
      </c>
      <c r="Q34" s="18">
        <v>0</v>
      </c>
      <c r="R34" s="16">
        <v>0</v>
      </c>
      <c r="S34" s="17">
        <v>0</v>
      </c>
      <c r="T34" s="18">
        <v>0</v>
      </c>
      <c r="U34" s="18">
        <v>0</v>
      </c>
      <c r="V34" s="18">
        <v>0</v>
      </c>
      <c r="W34" s="17">
        <v>0</v>
      </c>
      <c r="X34" s="18">
        <v>0</v>
      </c>
      <c r="Y34" s="18">
        <v>0</v>
      </c>
      <c r="Z34" s="16">
        <v>-190.5009441</v>
      </c>
      <c r="AA34" s="17">
        <v>0</v>
      </c>
      <c r="AB34" s="17">
        <v>10.473480969999999</v>
      </c>
      <c r="AC34" s="17">
        <v>200.97442507</v>
      </c>
      <c r="AD34" s="16">
        <v>851.80297183000005</v>
      </c>
      <c r="AE34" s="16">
        <v>645.68569990000003</v>
      </c>
    </row>
    <row r="35" spans="1:31" ht="18" customHeight="1" x14ac:dyDescent="0.35">
      <c r="A35" s="12" t="s">
        <v>46</v>
      </c>
      <c r="B35" s="12" t="s">
        <v>57</v>
      </c>
      <c r="C35" s="34" t="s">
        <v>64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6"/>
    </row>
    <row r="36" spans="1:31" ht="18" customHeight="1" x14ac:dyDescent="0.35">
      <c r="A36" s="12" t="s">
        <v>46</v>
      </c>
      <c r="B36" s="12" t="s">
        <v>58</v>
      </c>
      <c r="C36" s="13">
        <v>1</v>
      </c>
      <c r="D36" s="14">
        <v>1.0999999999999999E-2</v>
      </c>
      <c r="E36" s="15">
        <v>1</v>
      </c>
      <c r="F36" s="14">
        <v>2.4E-2</v>
      </c>
      <c r="G36" s="15">
        <v>1</v>
      </c>
      <c r="H36" s="14">
        <v>-0.16600000000000001</v>
      </c>
      <c r="I36" s="15">
        <v>1</v>
      </c>
      <c r="J36" s="16">
        <v>2.11293971</v>
      </c>
      <c r="K36" s="17">
        <v>2.11293971</v>
      </c>
      <c r="L36" s="18">
        <v>2.11293971</v>
      </c>
      <c r="M36" s="18">
        <v>0</v>
      </c>
      <c r="N36" s="18">
        <v>0</v>
      </c>
      <c r="O36" s="17">
        <v>0</v>
      </c>
      <c r="P36" s="18">
        <v>0</v>
      </c>
      <c r="Q36" s="18">
        <v>0</v>
      </c>
      <c r="R36" s="16">
        <v>4.5927097199999993</v>
      </c>
      <c r="S36" s="17">
        <v>4.5927097199999993</v>
      </c>
      <c r="T36" s="18">
        <v>4.5927097199999993</v>
      </c>
      <c r="U36" s="18">
        <v>0</v>
      </c>
      <c r="V36" s="18">
        <v>0</v>
      </c>
      <c r="W36" s="17">
        <v>0</v>
      </c>
      <c r="X36" s="18">
        <v>0</v>
      </c>
      <c r="Y36" s="18">
        <v>0</v>
      </c>
      <c r="Z36" s="16">
        <v>-38.00091905</v>
      </c>
      <c r="AA36" s="17">
        <v>0</v>
      </c>
      <c r="AB36" s="17">
        <v>3.4687412100000001</v>
      </c>
      <c r="AC36" s="17">
        <v>41.469660259999998</v>
      </c>
      <c r="AD36" s="16">
        <v>228.3396271</v>
      </c>
      <c r="AE36" s="16">
        <v>191.32834869999999</v>
      </c>
    </row>
    <row r="37" spans="1:31" ht="18" customHeight="1" x14ac:dyDescent="0.35">
      <c r="A37" s="12" t="s">
        <v>46</v>
      </c>
      <c r="B37" s="12" t="s">
        <v>59</v>
      </c>
      <c r="C37" s="13">
        <v>1</v>
      </c>
      <c r="D37" s="14">
        <v>2.1000000000000001E-2</v>
      </c>
      <c r="E37" s="15">
        <v>1</v>
      </c>
      <c r="F37" s="14">
        <v>2.5000000000000001E-2</v>
      </c>
      <c r="G37" s="15">
        <v>1</v>
      </c>
      <c r="H37" s="14">
        <v>1.2999999999999999E-2</v>
      </c>
      <c r="I37" s="15">
        <v>1</v>
      </c>
      <c r="J37" s="16">
        <v>2.4371158799999999</v>
      </c>
      <c r="K37" s="17">
        <v>2.4371158799999999</v>
      </c>
      <c r="L37" s="18">
        <v>2.4371158799999999</v>
      </c>
      <c r="M37" s="18">
        <v>0</v>
      </c>
      <c r="N37" s="18">
        <v>0</v>
      </c>
      <c r="O37" s="17">
        <v>0</v>
      </c>
      <c r="P37" s="18">
        <v>0</v>
      </c>
      <c r="Q37" s="18">
        <v>0</v>
      </c>
      <c r="R37" s="16">
        <v>2.8112990099999999</v>
      </c>
      <c r="S37" s="17">
        <v>2.8112990099999999</v>
      </c>
      <c r="T37" s="18">
        <v>2.8112990099999999</v>
      </c>
      <c r="U37" s="18">
        <v>0</v>
      </c>
      <c r="V37" s="18">
        <v>0</v>
      </c>
      <c r="W37" s="17">
        <v>0</v>
      </c>
      <c r="X37" s="18">
        <v>0</v>
      </c>
      <c r="Y37" s="18">
        <v>0</v>
      </c>
      <c r="Z37" s="16">
        <v>2.2978702499999955</v>
      </c>
      <c r="AA37" s="17">
        <v>0</v>
      </c>
      <c r="AB37" s="17">
        <v>21.930791509999999</v>
      </c>
      <c r="AC37" s="17">
        <v>19.632921260000003</v>
      </c>
      <c r="AD37" s="16">
        <v>179.90626748</v>
      </c>
      <c r="AE37" s="16">
        <v>114.61101560999998</v>
      </c>
    </row>
    <row r="38" spans="1:31" ht="18" customHeight="1" x14ac:dyDescent="0.35">
      <c r="A38" s="12" t="s">
        <v>46</v>
      </c>
      <c r="B38" s="12" t="s">
        <v>60</v>
      </c>
      <c r="C38" s="13">
        <v>1</v>
      </c>
      <c r="D38" s="14">
        <v>0</v>
      </c>
      <c r="E38" s="15">
        <v>1</v>
      </c>
      <c r="F38" s="14">
        <v>0</v>
      </c>
      <c r="G38" s="15">
        <v>1</v>
      </c>
      <c r="H38" s="14">
        <v>-0.151</v>
      </c>
      <c r="I38" s="15">
        <v>1</v>
      </c>
      <c r="J38" s="16">
        <v>0</v>
      </c>
      <c r="K38" s="17">
        <v>0</v>
      </c>
      <c r="L38" s="18">
        <v>0</v>
      </c>
      <c r="M38" s="18">
        <v>0</v>
      </c>
      <c r="N38" s="18">
        <v>0</v>
      </c>
      <c r="O38" s="17">
        <v>0</v>
      </c>
      <c r="P38" s="18">
        <v>0</v>
      </c>
      <c r="Q38" s="18">
        <v>0</v>
      </c>
      <c r="R38" s="16">
        <v>0</v>
      </c>
      <c r="S38" s="17">
        <v>0</v>
      </c>
      <c r="T38" s="18">
        <v>0</v>
      </c>
      <c r="U38" s="18">
        <v>0</v>
      </c>
      <c r="V38" s="18">
        <v>0</v>
      </c>
      <c r="W38" s="17">
        <v>0</v>
      </c>
      <c r="X38" s="18">
        <v>0</v>
      </c>
      <c r="Y38" s="18">
        <v>0</v>
      </c>
      <c r="Z38" s="16">
        <v>-149.51344780000002</v>
      </c>
      <c r="AA38" s="17">
        <v>0</v>
      </c>
      <c r="AB38" s="17">
        <v>3.00932267</v>
      </c>
      <c r="AC38" s="17">
        <v>152.52277047000001</v>
      </c>
      <c r="AD38" s="16">
        <v>988.88156530999993</v>
      </c>
      <c r="AE38" s="16">
        <v>832.37871240999993</v>
      </c>
    </row>
    <row r="39" spans="1:31" ht="18" customHeight="1" x14ac:dyDescent="0.35">
      <c r="A39" s="12" t="s">
        <v>46</v>
      </c>
      <c r="B39" s="12" t="s">
        <v>61</v>
      </c>
      <c r="C39" s="13">
        <v>2</v>
      </c>
      <c r="D39" s="14">
        <v>0.77200000000000002</v>
      </c>
      <c r="E39" s="15">
        <v>2</v>
      </c>
      <c r="F39" s="14">
        <v>2.1000000000000001E-2</v>
      </c>
      <c r="G39" s="15">
        <v>1</v>
      </c>
      <c r="H39" s="14">
        <v>-0.22700000000000001</v>
      </c>
      <c r="I39" s="15">
        <v>1</v>
      </c>
      <c r="J39" s="16">
        <v>468.44014399999998</v>
      </c>
      <c r="K39" s="17">
        <v>468.44014399999998</v>
      </c>
      <c r="L39" s="18">
        <v>10.440144</v>
      </c>
      <c r="M39" s="18">
        <v>0</v>
      </c>
      <c r="N39" s="18">
        <v>458</v>
      </c>
      <c r="O39" s="17">
        <v>0</v>
      </c>
      <c r="P39" s="18">
        <v>0</v>
      </c>
      <c r="Q39" s="18">
        <v>0</v>
      </c>
      <c r="R39" s="16">
        <v>12.672712000000001</v>
      </c>
      <c r="S39" s="17">
        <v>12.672712000000001</v>
      </c>
      <c r="T39" s="18">
        <v>4.6727119999999998</v>
      </c>
      <c r="U39" s="18">
        <v>0</v>
      </c>
      <c r="V39" s="18">
        <v>8</v>
      </c>
      <c r="W39" s="17">
        <v>0</v>
      </c>
      <c r="X39" s="18">
        <v>0</v>
      </c>
      <c r="Y39" s="18">
        <v>0</v>
      </c>
      <c r="Z39" s="16">
        <v>-159.40136999999999</v>
      </c>
      <c r="AA39" s="17">
        <v>0</v>
      </c>
      <c r="AB39" s="17">
        <v>9.0726200000000006</v>
      </c>
      <c r="AC39" s="17">
        <v>168.47398999999999</v>
      </c>
      <c r="AD39" s="16">
        <v>702.6474048</v>
      </c>
      <c r="AE39" s="16">
        <v>606.99691099999995</v>
      </c>
    </row>
    <row r="40" spans="1:31" ht="18" customHeight="1" x14ac:dyDescent="0.35">
      <c r="A40" s="12" t="s">
        <v>46</v>
      </c>
      <c r="B40" s="12" t="s">
        <v>62</v>
      </c>
      <c r="C40" s="13">
        <v>2</v>
      </c>
      <c r="D40" s="14">
        <v>0.83899999999999997</v>
      </c>
      <c r="E40" s="15">
        <v>2</v>
      </c>
      <c r="F40" s="14">
        <v>0.13200000000000001</v>
      </c>
      <c r="G40" s="15">
        <v>3</v>
      </c>
      <c r="H40" s="14">
        <v>-0.16300000000000001</v>
      </c>
      <c r="I40" s="15">
        <v>1</v>
      </c>
      <c r="J40" s="16">
        <v>123.30550353</v>
      </c>
      <c r="K40" s="17">
        <v>123.30550353</v>
      </c>
      <c r="L40" s="18">
        <v>2.6474195299999996</v>
      </c>
      <c r="M40" s="18">
        <v>0</v>
      </c>
      <c r="N40" s="18">
        <v>120.658084</v>
      </c>
      <c r="O40" s="17">
        <v>0</v>
      </c>
      <c r="P40" s="18">
        <v>0</v>
      </c>
      <c r="Q40" s="18">
        <v>0</v>
      </c>
      <c r="R40" s="16">
        <v>19.370822499999999</v>
      </c>
      <c r="S40" s="17">
        <v>19.370822499999999</v>
      </c>
      <c r="T40" s="18">
        <v>4.5020751799999994</v>
      </c>
      <c r="U40" s="18">
        <v>0</v>
      </c>
      <c r="V40" s="18">
        <v>14.868747320000001</v>
      </c>
      <c r="W40" s="17">
        <v>0</v>
      </c>
      <c r="X40" s="18">
        <v>0</v>
      </c>
      <c r="Y40" s="18">
        <v>0</v>
      </c>
      <c r="Z40" s="16">
        <v>-32.978218299999995</v>
      </c>
      <c r="AA40" s="17">
        <v>0</v>
      </c>
      <c r="AB40" s="17">
        <v>-6.818391909999999</v>
      </c>
      <c r="AC40" s="17">
        <v>26.159826389999999</v>
      </c>
      <c r="AD40" s="16">
        <v>201.93265772999999</v>
      </c>
      <c r="AE40" s="16">
        <v>146.95538569999999</v>
      </c>
    </row>
    <row r="41" spans="1:31" ht="18" customHeight="1" x14ac:dyDescent="0.35">
      <c r="A41" s="12" t="s">
        <v>46</v>
      </c>
      <c r="B41" s="12" t="s">
        <v>63</v>
      </c>
      <c r="C41" s="34" t="s">
        <v>82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6"/>
    </row>
    <row r="42" spans="1:31" ht="18" customHeight="1" x14ac:dyDescent="0.35">
      <c r="A42" s="12" t="s">
        <v>46</v>
      </c>
      <c r="B42" s="12" t="s">
        <v>65</v>
      </c>
      <c r="C42" s="13">
        <v>2</v>
      </c>
      <c r="D42" s="14">
        <v>0.114</v>
      </c>
      <c r="E42" s="15">
        <v>1</v>
      </c>
      <c r="F42" s="14">
        <v>0.112</v>
      </c>
      <c r="G42" s="15">
        <v>3</v>
      </c>
      <c r="H42" s="14">
        <v>-0.127</v>
      </c>
      <c r="I42" s="15">
        <v>1</v>
      </c>
      <c r="J42" s="16">
        <v>293.42433</v>
      </c>
      <c r="K42" s="17">
        <v>293.42433</v>
      </c>
      <c r="L42" s="18">
        <v>0</v>
      </c>
      <c r="M42" s="18">
        <v>0</v>
      </c>
      <c r="N42" s="18">
        <v>293.42433</v>
      </c>
      <c r="O42" s="17">
        <v>0</v>
      </c>
      <c r="P42" s="18">
        <v>0</v>
      </c>
      <c r="Q42" s="18">
        <v>0</v>
      </c>
      <c r="R42" s="16">
        <v>287.31885638</v>
      </c>
      <c r="S42" s="17">
        <v>287.31885638</v>
      </c>
      <c r="T42" s="18">
        <v>0</v>
      </c>
      <c r="U42" s="18">
        <v>0</v>
      </c>
      <c r="V42" s="18">
        <v>287.31885638</v>
      </c>
      <c r="W42" s="17">
        <v>0</v>
      </c>
      <c r="X42" s="18">
        <v>0</v>
      </c>
      <c r="Y42" s="18">
        <v>0</v>
      </c>
      <c r="Z42" s="16">
        <v>-415.33140713</v>
      </c>
      <c r="AA42" s="17">
        <v>0</v>
      </c>
      <c r="AB42" s="17">
        <v>73.240072580000003</v>
      </c>
      <c r="AC42" s="17">
        <v>488.57147971000001</v>
      </c>
      <c r="AD42" s="16">
        <v>3270.0056623565006</v>
      </c>
      <c r="AE42" s="16">
        <v>2562.6770552115004</v>
      </c>
    </row>
    <row r="43" spans="1:31" ht="18" customHeight="1" x14ac:dyDescent="0.35">
      <c r="A43" s="12" t="s">
        <v>46</v>
      </c>
      <c r="B43" s="12" t="s">
        <v>66</v>
      </c>
      <c r="C43" s="13">
        <v>1</v>
      </c>
      <c r="D43" s="14">
        <v>1.2999999999999999E-2</v>
      </c>
      <c r="E43" s="15">
        <v>1</v>
      </c>
      <c r="F43" s="14">
        <v>1.4E-2</v>
      </c>
      <c r="G43" s="15">
        <v>1</v>
      </c>
      <c r="H43" s="14">
        <v>-8.8999999999999996E-2</v>
      </c>
      <c r="I43" s="15">
        <v>1</v>
      </c>
      <c r="J43" s="16">
        <v>1.826166</v>
      </c>
      <c r="K43" s="17">
        <v>1.826166</v>
      </c>
      <c r="L43" s="18">
        <v>1.826166</v>
      </c>
      <c r="M43" s="18">
        <v>0</v>
      </c>
      <c r="N43" s="18">
        <v>0</v>
      </c>
      <c r="O43" s="17">
        <v>0</v>
      </c>
      <c r="P43" s="18">
        <v>0</v>
      </c>
      <c r="Q43" s="18">
        <v>0</v>
      </c>
      <c r="R43" s="16">
        <v>2.0084416300000001</v>
      </c>
      <c r="S43" s="17">
        <v>2.0084416300000001</v>
      </c>
      <c r="T43" s="18">
        <v>2.0084416300000001</v>
      </c>
      <c r="U43" s="18">
        <v>0</v>
      </c>
      <c r="V43" s="18">
        <v>0</v>
      </c>
      <c r="W43" s="17">
        <v>0</v>
      </c>
      <c r="X43" s="18">
        <v>0</v>
      </c>
      <c r="Y43" s="18">
        <v>0</v>
      </c>
      <c r="Z43" s="16">
        <v>-15.7268483</v>
      </c>
      <c r="AA43" s="17">
        <v>0</v>
      </c>
      <c r="AB43" s="17">
        <v>0.12662084999999998</v>
      </c>
      <c r="AC43" s="17">
        <v>15.85346915</v>
      </c>
      <c r="AD43" s="16">
        <v>176.96276387</v>
      </c>
      <c r="AE43" s="16">
        <v>140.62320051</v>
      </c>
    </row>
    <row r="44" spans="1:31" ht="18" customHeight="1" x14ac:dyDescent="0.35">
      <c r="A44" s="12" t="s">
        <v>46</v>
      </c>
      <c r="B44" s="12" t="s">
        <v>67</v>
      </c>
      <c r="C44" s="13">
        <v>1</v>
      </c>
      <c r="D44" s="14">
        <v>1.9E-2</v>
      </c>
      <c r="E44" s="15">
        <v>1</v>
      </c>
      <c r="F44" s="14">
        <v>4.4999999999999998E-2</v>
      </c>
      <c r="G44" s="15">
        <v>1</v>
      </c>
      <c r="H44" s="14">
        <v>8.8999999999999996E-2</v>
      </c>
      <c r="I44" s="15">
        <v>1</v>
      </c>
      <c r="J44" s="16">
        <v>2.7662445299999998</v>
      </c>
      <c r="K44" s="17">
        <v>2.7662445299999998</v>
      </c>
      <c r="L44" s="18">
        <v>2.7662445299999998</v>
      </c>
      <c r="M44" s="18">
        <v>0</v>
      </c>
      <c r="N44" s="18">
        <v>0</v>
      </c>
      <c r="O44" s="17">
        <v>0</v>
      </c>
      <c r="P44" s="18">
        <v>0</v>
      </c>
      <c r="Q44" s="18">
        <v>0</v>
      </c>
      <c r="R44" s="16">
        <v>6.5843617999999999</v>
      </c>
      <c r="S44" s="17">
        <v>6.5843617999999999</v>
      </c>
      <c r="T44" s="18">
        <v>6.5843617999999999</v>
      </c>
      <c r="U44" s="18">
        <v>0</v>
      </c>
      <c r="V44" s="18">
        <v>0</v>
      </c>
      <c r="W44" s="17">
        <v>0</v>
      </c>
      <c r="X44" s="18">
        <v>0</v>
      </c>
      <c r="Y44" s="18">
        <v>0</v>
      </c>
      <c r="Z44" s="16">
        <v>25.670247760000009</v>
      </c>
      <c r="AA44" s="17">
        <v>0</v>
      </c>
      <c r="AB44" s="17">
        <v>85.194380140000007</v>
      </c>
      <c r="AC44" s="17">
        <v>59.524132379999998</v>
      </c>
      <c r="AD44" s="16">
        <v>287.95846883999997</v>
      </c>
      <c r="AE44" s="16">
        <v>146.68999042999999</v>
      </c>
    </row>
    <row r="45" spans="1:31" ht="18" customHeight="1" x14ac:dyDescent="0.35">
      <c r="A45" s="12" t="s">
        <v>46</v>
      </c>
      <c r="B45" s="12" t="s">
        <v>68</v>
      </c>
      <c r="C45" s="13">
        <v>1</v>
      </c>
      <c r="D45" s="14">
        <v>0.47099999999999997</v>
      </c>
      <c r="E45" s="15">
        <v>1</v>
      </c>
      <c r="F45" s="14">
        <v>4.9000000000000002E-2</v>
      </c>
      <c r="G45" s="15">
        <v>1</v>
      </c>
      <c r="H45" s="14">
        <v>-0.20100000000000001</v>
      </c>
      <c r="I45" s="15">
        <v>1</v>
      </c>
      <c r="J45" s="16">
        <v>1194.9326914000001</v>
      </c>
      <c r="K45" s="17">
        <v>1194.9326914000001</v>
      </c>
      <c r="L45" s="18">
        <v>0</v>
      </c>
      <c r="M45" s="18">
        <v>0</v>
      </c>
      <c r="N45" s="18">
        <v>1194.9326914000001</v>
      </c>
      <c r="O45" s="17">
        <v>0</v>
      </c>
      <c r="P45" s="18">
        <v>0</v>
      </c>
      <c r="Q45" s="18">
        <v>0</v>
      </c>
      <c r="R45" s="16">
        <v>124.81062238000001</v>
      </c>
      <c r="S45" s="17">
        <v>64.873247190000015</v>
      </c>
      <c r="T45" s="18">
        <v>0.43455938999999999</v>
      </c>
      <c r="U45" s="18">
        <v>0</v>
      </c>
      <c r="V45" s="18">
        <v>64.438687800000011</v>
      </c>
      <c r="W45" s="17">
        <v>59.937375189999997</v>
      </c>
      <c r="X45" s="18">
        <v>59.937375189999997</v>
      </c>
      <c r="Y45" s="18">
        <v>0</v>
      </c>
      <c r="Z45" s="16">
        <v>-628.38140954000005</v>
      </c>
      <c r="AA45" s="17">
        <v>0</v>
      </c>
      <c r="AB45" s="17">
        <v>87.826993579999993</v>
      </c>
      <c r="AC45" s="17">
        <v>716.20840312000007</v>
      </c>
      <c r="AD45" s="16">
        <v>3119.6804330999998</v>
      </c>
      <c r="AE45" s="16">
        <v>2535.0068701599998</v>
      </c>
    </row>
    <row r="46" spans="1:31" ht="18" customHeight="1" x14ac:dyDescent="0.35">
      <c r="A46" s="12" t="s">
        <v>69</v>
      </c>
      <c r="B46" s="12" t="s">
        <v>70</v>
      </c>
      <c r="C46" s="13">
        <v>1</v>
      </c>
      <c r="D46" s="14">
        <v>7.6999999999999999E-2</v>
      </c>
      <c r="E46" s="15">
        <v>1</v>
      </c>
      <c r="F46" s="14">
        <v>2.9000000000000001E-2</v>
      </c>
      <c r="G46" s="15">
        <v>1</v>
      </c>
      <c r="H46" s="14">
        <v>-0.13500000000000001</v>
      </c>
      <c r="I46" s="15">
        <v>1</v>
      </c>
      <c r="J46" s="16">
        <v>7.5863855300000003</v>
      </c>
      <c r="K46" s="17">
        <v>7.5863855300000003</v>
      </c>
      <c r="L46" s="18">
        <v>7.5863855300000003</v>
      </c>
      <c r="M46" s="18">
        <v>0</v>
      </c>
      <c r="N46" s="18">
        <v>0</v>
      </c>
      <c r="O46" s="17">
        <v>0</v>
      </c>
      <c r="P46" s="18">
        <v>0</v>
      </c>
      <c r="Q46" s="18">
        <v>0</v>
      </c>
      <c r="R46" s="16">
        <v>2.8906547999999996</v>
      </c>
      <c r="S46" s="17">
        <v>2.8906547999999996</v>
      </c>
      <c r="T46" s="18">
        <v>2.5656974199999998</v>
      </c>
      <c r="U46" s="18">
        <v>0.32495738000000002</v>
      </c>
      <c r="V46" s="18">
        <v>0</v>
      </c>
      <c r="W46" s="17">
        <v>0</v>
      </c>
      <c r="X46" s="18">
        <v>0</v>
      </c>
      <c r="Y46" s="18">
        <v>0</v>
      </c>
      <c r="Z46" s="16">
        <v>-20.115140609999997</v>
      </c>
      <c r="AA46" s="17">
        <v>0</v>
      </c>
      <c r="AB46" s="17">
        <v>1.4709484500000003</v>
      </c>
      <c r="AC46" s="17">
        <v>21.586089059999999</v>
      </c>
      <c r="AD46" s="16">
        <v>148.50924693000002</v>
      </c>
      <c r="AE46" s="16">
        <v>98.98672323000001</v>
      </c>
    </row>
    <row r="47" spans="1:31" ht="18" customHeight="1" x14ac:dyDescent="0.35">
      <c r="A47" s="12" t="s">
        <v>69</v>
      </c>
      <c r="B47" s="12" t="s">
        <v>69</v>
      </c>
      <c r="C47" s="13">
        <v>1</v>
      </c>
      <c r="D47" s="14">
        <v>2.1000000000000001E-2</v>
      </c>
      <c r="E47" s="15">
        <v>1</v>
      </c>
      <c r="F47" s="14">
        <v>1E-3</v>
      </c>
      <c r="G47" s="15">
        <v>1</v>
      </c>
      <c r="H47" s="14">
        <v>-0.11899999999999999</v>
      </c>
      <c r="I47" s="15">
        <v>1</v>
      </c>
      <c r="J47" s="16">
        <v>13.25000002</v>
      </c>
      <c r="K47" s="17">
        <v>13.25000002</v>
      </c>
      <c r="L47" s="18">
        <v>0</v>
      </c>
      <c r="M47" s="18">
        <v>13.25000002</v>
      </c>
      <c r="N47" s="18">
        <v>0</v>
      </c>
      <c r="O47" s="17">
        <v>0</v>
      </c>
      <c r="P47" s="18">
        <v>0</v>
      </c>
      <c r="Q47" s="18">
        <v>0</v>
      </c>
      <c r="R47" s="16">
        <v>0.75354098999999997</v>
      </c>
      <c r="S47" s="17">
        <v>0.75354098999999997</v>
      </c>
      <c r="T47" s="18">
        <v>0</v>
      </c>
      <c r="U47" s="18">
        <v>0.75354098999999997</v>
      </c>
      <c r="V47" s="18">
        <v>0</v>
      </c>
      <c r="W47" s="17">
        <v>0</v>
      </c>
      <c r="X47" s="18">
        <v>0</v>
      </c>
      <c r="Y47" s="18">
        <v>0</v>
      </c>
      <c r="Z47" s="16">
        <v>-96.723603029999992</v>
      </c>
      <c r="AA47" s="17">
        <v>13.25000002</v>
      </c>
      <c r="AB47" s="17">
        <v>1.1898823000000007</v>
      </c>
      <c r="AC47" s="17">
        <v>111.16348534999999</v>
      </c>
      <c r="AD47" s="16">
        <v>811.51674118999995</v>
      </c>
      <c r="AE47" s="16">
        <v>644.42677909999998</v>
      </c>
    </row>
    <row r="48" spans="1:31" ht="18" customHeight="1" x14ac:dyDescent="0.35">
      <c r="A48" s="12" t="s">
        <v>69</v>
      </c>
      <c r="B48" s="12" t="s">
        <v>71</v>
      </c>
      <c r="C48" s="13">
        <v>1</v>
      </c>
      <c r="D48" s="14">
        <v>7.2999999999999995E-2</v>
      </c>
      <c r="E48" s="15">
        <v>1</v>
      </c>
      <c r="F48" s="14">
        <v>1.4E-2</v>
      </c>
      <c r="G48" s="15">
        <v>1</v>
      </c>
      <c r="H48" s="14">
        <v>-0.18</v>
      </c>
      <c r="I48" s="15">
        <v>1</v>
      </c>
      <c r="J48" s="16">
        <v>7.4741387699999997</v>
      </c>
      <c r="K48" s="17">
        <v>7.4741387699999997</v>
      </c>
      <c r="L48" s="18">
        <v>7.4741387699999997</v>
      </c>
      <c r="M48" s="18">
        <v>0</v>
      </c>
      <c r="N48" s="18">
        <v>0</v>
      </c>
      <c r="O48" s="17">
        <v>0</v>
      </c>
      <c r="P48" s="18">
        <v>0</v>
      </c>
      <c r="Q48" s="18">
        <v>0</v>
      </c>
      <c r="R48" s="16">
        <v>1.4495628600000008</v>
      </c>
      <c r="S48" s="17">
        <v>1.4495628600000008</v>
      </c>
      <c r="T48" s="18">
        <v>1.4495628600000008</v>
      </c>
      <c r="U48" s="18">
        <v>0</v>
      </c>
      <c r="V48" s="18">
        <v>0</v>
      </c>
      <c r="W48" s="17">
        <v>0</v>
      </c>
      <c r="X48" s="18">
        <v>0</v>
      </c>
      <c r="Y48" s="18">
        <v>0</v>
      </c>
      <c r="Z48" s="16">
        <v>-26.510080679999994</v>
      </c>
      <c r="AA48" s="17">
        <v>0</v>
      </c>
      <c r="AB48" s="17">
        <v>9.4180067200000011</v>
      </c>
      <c r="AC48" s="17">
        <v>35.928087399999995</v>
      </c>
      <c r="AD48" s="16">
        <v>147.07794389000003</v>
      </c>
      <c r="AE48" s="16">
        <v>102.17755548000002</v>
      </c>
    </row>
    <row r="49" spans="1:31" ht="18" customHeight="1" x14ac:dyDescent="0.35">
      <c r="A49" s="12" t="s">
        <v>69</v>
      </c>
      <c r="B49" s="12" t="s">
        <v>72</v>
      </c>
      <c r="C49" s="13">
        <v>1</v>
      </c>
      <c r="D49" s="14">
        <v>7.8E-2</v>
      </c>
      <c r="E49" s="15">
        <v>1</v>
      </c>
      <c r="F49" s="14">
        <v>1.4999999999999999E-2</v>
      </c>
      <c r="G49" s="15">
        <v>1</v>
      </c>
      <c r="H49" s="14">
        <v>-0.27200000000000002</v>
      </c>
      <c r="I49" s="15">
        <v>1</v>
      </c>
      <c r="J49" s="16">
        <v>6.0043669400000006</v>
      </c>
      <c r="K49" s="17">
        <v>6.0043669400000006</v>
      </c>
      <c r="L49" s="18">
        <v>6.0043669400000006</v>
      </c>
      <c r="M49" s="18">
        <v>0</v>
      </c>
      <c r="N49" s="18">
        <v>0</v>
      </c>
      <c r="O49" s="17">
        <v>0</v>
      </c>
      <c r="P49" s="18">
        <v>0</v>
      </c>
      <c r="Q49" s="18">
        <v>0</v>
      </c>
      <c r="R49" s="16">
        <v>1.1728163899999999</v>
      </c>
      <c r="S49" s="17">
        <v>1.1728163899999999</v>
      </c>
      <c r="T49" s="18">
        <v>1.1728163899999999</v>
      </c>
      <c r="U49" s="18">
        <v>0</v>
      </c>
      <c r="V49" s="18">
        <v>0</v>
      </c>
      <c r="W49" s="17">
        <v>0</v>
      </c>
      <c r="X49" s="18">
        <v>0</v>
      </c>
      <c r="Y49" s="18">
        <v>0</v>
      </c>
      <c r="Z49" s="16">
        <v>-31.547692009999995</v>
      </c>
      <c r="AA49" s="17">
        <v>0</v>
      </c>
      <c r="AB49" s="17">
        <v>2.1820933599999996</v>
      </c>
      <c r="AC49" s="17">
        <v>33.729785369999995</v>
      </c>
      <c r="AD49" s="16">
        <v>116.10565979999998</v>
      </c>
      <c r="AE49" s="16">
        <v>77.296104579999977</v>
      </c>
    </row>
    <row r="50" spans="1:31" ht="18" customHeight="1" x14ac:dyDescent="0.35">
      <c r="A50" s="12" t="s">
        <v>69</v>
      </c>
      <c r="B50" s="12" t="s">
        <v>73</v>
      </c>
      <c r="C50" s="13">
        <v>1</v>
      </c>
      <c r="D50" s="14">
        <v>4.1000000000000002E-2</v>
      </c>
      <c r="E50" s="15">
        <v>1</v>
      </c>
      <c r="F50" s="14">
        <v>8.0000000000000002E-3</v>
      </c>
      <c r="G50" s="15">
        <v>1</v>
      </c>
      <c r="H50" s="14">
        <v>-0.13400000000000001</v>
      </c>
      <c r="I50" s="15">
        <v>1</v>
      </c>
      <c r="J50" s="16">
        <v>5.4849393100000006</v>
      </c>
      <c r="K50" s="17">
        <v>5.4849393100000006</v>
      </c>
      <c r="L50" s="18">
        <v>5.4849393100000006</v>
      </c>
      <c r="M50" s="18">
        <v>0</v>
      </c>
      <c r="N50" s="18">
        <v>0</v>
      </c>
      <c r="O50" s="17">
        <v>0</v>
      </c>
      <c r="P50" s="18">
        <v>0</v>
      </c>
      <c r="Q50" s="18">
        <v>0</v>
      </c>
      <c r="R50" s="16">
        <v>1.07202255</v>
      </c>
      <c r="S50" s="17">
        <v>1.07202255</v>
      </c>
      <c r="T50" s="18">
        <v>1.07202255</v>
      </c>
      <c r="U50" s="18">
        <v>0</v>
      </c>
      <c r="V50" s="18">
        <v>0</v>
      </c>
      <c r="W50" s="17">
        <v>0</v>
      </c>
      <c r="X50" s="18">
        <v>0</v>
      </c>
      <c r="Y50" s="18">
        <v>0</v>
      </c>
      <c r="Z50" s="16">
        <v>-22.768783889999998</v>
      </c>
      <c r="AA50" s="17">
        <v>0</v>
      </c>
      <c r="AB50" s="17">
        <v>2.4451033</v>
      </c>
      <c r="AC50" s="17">
        <v>25.213887189999998</v>
      </c>
      <c r="AD50" s="16">
        <v>170.00076120999998</v>
      </c>
      <c r="AE50" s="16">
        <v>135.38031621999997</v>
      </c>
    </row>
    <row r="51" spans="1:31" ht="18" customHeight="1" x14ac:dyDescent="0.35">
      <c r="A51" s="12" t="s">
        <v>69</v>
      </c>
      <c r="B51" s="12" t="s">
        <v>74</v>
      </c>
      <c r="C51" s="13">
        <v>1</v>
      </c>
      <c r="D51" s="14">
        <v>3.3000000000000002E-2</v>
      </c>
      <c r="E51" s="15">
        <v>1</v>
      </c>
      <c r="F51" s="14">
        <v>0.02</v>
      </c>
      <c r="G51" s="15">
        <v>1</v>
      </c>
      <c r="H51" s="14">
        <v>-0.108</v>
      </c>
      <c r="I51" s="15">
        <v>1</v>
      </c>
      <c r="J51" s="16">
        <v>3.6181609799999999</v>
      </c>
      <c r="K51" s="17">
        <v>3.6181609799999999</v>
      </c>
      <c r="L51" s="18">
        <v>3.6181609799999999</v>
      </c>
      <c r="M51" s="18">
        <v>0</v>
      </c>
      <c r="N51" s="18">
        <v>0</v>
      </c>
      <c r="O51" s="17">
        <v>0</v>
      </c>
      <c r="P51" s="18">
        <v>0</v>
      </c>
      <c r="Q51" s="18">
        <v>0</v>
      </c>
      <c r="R51" s="16">
        <v>2.2193358400000003</v>
      </c>
      <c r="S51" s="17">
        <v>2.2193358400000003</v>
      </c>
      <c r="T51" s="18">
        <v>2.08391517</v>
      </c>
      <c r="U51" s="18">
        <v>0.13542067000000002</v>
      </c>
      <c r="V51" s="18">
        <v>0</v>
      </c>
      <c r="W51" s="17">
        <v>0</v>
      </c>
      <c r="X51" s="18">
        <v>0</v>
      </c>
      <c r="Y51" s="18">
        <v>0</v>
      </c>
      <c r="Z51" s="16">
        <v>-14.326977470000001</v>
      </c>
      <c r="AA51" s="17">
        <v>0</v>
      </c>
      <c r="AB51" s="17">
        <v>-11.10003002</v>
      </c>
      <c r="AC51" s="17">
        <v>3.2269474500000004</v>
      </c>
      <c r="AD51" s="16">
        <v>132.39704640000002</v>
      </c>
      <c r="AE51" s="16">
        <v>111.16562640000001</v>
      </c>
    </row>
    <row r="52" spans="1:31" ht="18" customHeight="1" x14ac:dyDescent="0.35">
      <c r="A52" s="12" t="s">
        <v>69</v>
      </c>
      <c r="B52" s="12" t="s">
        <v>75</v>
      </c>
      <c r="C52" s="13">
        <v>1</v>
      </c>
      <c r="D52" s="14">
        <v>8.3000000000000004E-2</v>
      </c>
      <c r="E52" s="15">
        <v>1</v>
      </c>
      <c r="F52" s="14">
        <v>1.7000000000000001E-2</v>
      </c>
      <c r="G52" s="15">
        <v>1</v>
      </c>
      <c r="H52" s="14">
        <v>-0.26600000000000001</v>
      </c>
      <c r="I52" s="15">
        <v>1</v>
      </c>
      <c r="J52" s="16">
        <v>88.542798579999996</v>
      </c>
      <c r="K52" s="17">
        <v>88.542798579999996</v>
      </c>
      <c r="L52" s="18">
        <v>88.542798579999996</v>
      </c>
      <c r="M52" s="18">
        <v>0</v>
      </c>
      <c r="N52" s="18">
        <v>0</v>
      </c>
      <c r="O52" s="17">
        <v>0</v>
      </c>
      <c r="P52" s="18">
        <v>0</v>
      </c>
      <c r="Q52" s="18">
        <v>0</v>
      </c>
      <c r="R52" s="16">
        <v>17.848619530000001</v>
      </c>
      <c r="S52" s="17">
        <v>17.848619530000001</v>
      </c>
      <c r="T52" s="18">
        <v>17.848619530000001</v>
      </c>
      <c r="U52" s="18">
        <v>0</v>
      </c>
      <c r="V52" s="18">
        <v>0</v>
      </c>
      <c r="W52" s="17">
        <v>0</v>
      </c>
      <c r="X52" s="18">
        <v>0</v>
      </c>
      <c r="Y52" s="18">
        <v>0</v>
      </c>
      <c r="Z52" s="16">
        <v>-340.77023360999999</v>
      </c>
      <c r="AA52" s="17">
        <v>0</v>
      </c>
      <c r="AB52" s="17">
        <v>39.359499679999999</v>
      </c>
      <c r="AC52" s="17">
        <v>380.12973328999999</v>
      </c>
      <c r="AD52" s="16">
        <v>1281.8965022000002</v>
      </c>
      <c r="AE52" s="16">
        <v>1061.5383561800002</v>
      </c>
    </row>
    <row r="53" spans="1:31" ht="18" customHeight="1" x14ac:dyDescent="0.35">
      <c r="A53" s="12" t="s">
        <v>69</v>
      </c>
      <c r="B53" s="12" t="s">
        <v>76</v>
      </c>
      <c r="C53" s="13">
        <v>1</v>
      </c>
      <c r="D53" s="14">
        <v>3.6999999999999998E-2</v>
      </c>
      <c r="E53" s="15">
        <v>1</v>
      </c>
      <c r="F53" s="14">
        <v>6.0000000000000001E-3</v>
      </c>
      <c r="G53" s="15">
        <v>1</v>
      </c>
      <c r="H53" s="14">
        <v>-0.21099999999999999</v>
      </c>
      <c r="I53" s="15">
        <v>1</v>
      </c>
      <c r="J53" s="16">
        <v>4.1804158199999994</v>
      </c>
      <c r="K53" s="17">
        <v>4.1804158199999994</v>
      </c>
      <c r="L53" s="18">
        <v>4.1804158199999994</v>
      </c>
      <c r="M53" s="18">
        <v>0</v>
      </c>
      <c r="N53" s="18">
        <v>0</v>
      </c>
      <c r="O53" s="17">
        <v>0</v>
      </c>
      <c r="P53" s="18">
        <v>0</v>
      </c>
      <c r="Q53" s="18">
        <v>0</v>
      </c>
      <c r="R53" s="16">
        <v>0.68583802000000005</v>
      </c>
      <c r="S53" s="17">
        <v>0.68583802000000005</v>
      </c>
      <c r="T53" s="18">
        <v>0.68583802000000005</v>
      </c>
      <c r="U53" s="18">
        <v>0</v>
      </c>
      <c r="V53" s="18">
        <v>0</v>
      </c>
      <c r="W53" s="17">
        <v>0</v>
      </c>
      <c r="X53" s="18">
        <v>0</v>
      </c>
      <c r="Y53" s="18">
        <v>0</v>
      </c>
      <c r="Z53" s="16">
        <v>-35.530568870000003</v>
      </c>
      <c r="AA53" s="17">
        <v>0</v>
      </c>
      <c r="AB53" s="17">
        <v>4.2809400499999999</v>
      </c>
      <c r="AC53" s="17">
        <v>39.811508920000001</v>
      </c>
      <c r="AD53" s="16">
        <v>168.08906544000001</v>
      </c>
      <c r="AE53" s="16">
        <v>111.56636832000001</v>
      </c>
    </row>
    <row r="54" spans="1:31" ht="18" customHeight="1" x14ac:dyDescent="0.35">
      <c r="A54" s="12" t="s">
        <v>69</v>
      </c>
      <c r="B54" s="12" t="s">
        <v>77</v>
      </c>
      <c r="C54" s="13">
        <v>1</v>
      </c>
      <c r="D54" s="14">
        <v>0.109</v>
      </c>
      <c r="E54" s="15">
        <v>1</v>
      </c>
      <c r="F54" s="14">
        <v>2.3E-2</v>
      </c>
      <c r="G54" s="15">
        <v>1</v>
      </c>
      <c r="H54" s="14">
        <v>-0.126</v>
      </c>
      <c r="I54" s="15">
        <v>1</v>
      </c>
      <c r="J54" s="16">
        <v>37.570837770000004</v>
      </c>
      <c r="K54" s="17">
        <v>37.570837770000004</v>
      </c>
      <c r="L54" s="18">
        <v>37.570837770000004</v>
      </c>
      <c r="M54" s="18">
        <v>0</v>
      </c>
      <c r="N54" s="18">
        <v>0</v>
      </c>
      <c r="O54" s="17">
        <v>0</v>
      </c>
      <c r="P54" s="18">
        <v>0</v>
      </c>
      <c r="Q54" s="18">
        <v>0</v>
      </c>
      <c r="R54" s="16">
        <v>8.0672328100000001</v>
      </c>
      <c r="S54" s="17">
        <v>8.0672328100000001</v>
      </c>
      <c r="T54" s="18">
        <v>7.3058549299999997</v>
      </c>
      <c r="U54" s="18">
        <v>0.76137787999999995</v>
      </c>
      <c r="V54" s="18">
        <v>0</v>
      </c>
      <c r="W54" s="17">
        <v>0</v>
      </c>
      <c r="X54" s="18">
        <v>0</v>
      </c>
      <c r="Y54" s="18">
        <v>0</v>
      </c>
      <c r="Z54" s="16">
        <v>-66.361631199999991</v>
      </c>
      <c r="AA54" s="17">
        <v>0</v>
      </c>
      <c r="AB54" s="17">
        <v>11.811840210000002</v>
      </c>
      <c r="AC54" s="17">
        <v>78.173471409999991</v>
      </c>
      <c r="AD54" s="16">
        <v>527.23371549000001</v>
      </c>
      <c r="AE54" s="16">
        <v>345.83850648999999</v>
      </c>
    </row>
    <row r="55" spans="1:31" ht="18" customHeight="1" x14ac:dyDescent="0.35">
      <c r="A55" s="12" t="s">
        <v>69</v>
      </c>
      <c r="B55" s="12" t="s">
        <v>78</v>
      </c>
      <c r="C55" s="13">
        <v>1</v>
      </c>
      <c r="D55" s="14">
        <v>7.9000000000000001E-2</v>
      </c>
      <c r="E55" s="15">
        <v>1</v>
      </c>
      <c r="F55" s="14">
        <v>1.7000000000000001E-2</v>
      </c>
      <c r="G55" s="15">
        <v>1</v>
      </c>
      <c r="H55" s="14">
        <v>-4.2999999999999997E-2</v>
      </c>
      <c r="I55" s="15">
        <v>1</v>
      </c>
      <c r="J55" s="16">
        <v>33.086230430000001</v>
      </c>
      <c r="K55" s="17">
        <v>33.086230430000001</v>
      </c>
      <c r="L55" s="18">
        <v>33.086230430000001</v>
      </c>
      <c r="M55" s="18">
        <v>0</v>
      </c>
      <c r="N55" s="18">
        <v>0</v>
      </c>
      <c r="O55" s="17">
        <v>0</v>
      </c>
      <c r="P55" s="18">
        <v>0</v>
      </c>
      <c r="Q55" s="18">
        <v>0</v>
      </c>
      <c r="R55" s="16">
        <v>7.0873137599999998</v>
      </c>
      <c r="S55" s="17">
        <v>7.0873137599999998</v>
      </c>
      <c r="T55" s="18">
        <v>7.0873137599999998</v>
      </c>
      <c r="U55" s="18">
        <v>0</v>
      </c>
      <c r="V55" s="18">
        <v>0</v>
      </c>
      <c r="W55" s="17">
        <v>0</v>
      </c>
      <c r="X55" s="18">
        <v>0</v>
      </c>
      <c r="Y55" s="18">
        <v>0</v>
      </c>
      <c r="Z55" s="16">
        <v>-23.867075970000016</v>
      </c>
      <c r="AA55" s="17">
        <v>0</v>
      </c>
      <c r="AB55" s="17">
        <v>107.75327598</v>
      </c>
      <c r="AC55" s="17">
        <v>131.62035195000001</v>
      </c>
      <c r="AD55" s="16">
        <v>551.66419888999997</v>
      </c>
      <c r="AE55" s="16">
        <v>417.61836088999996</v>
      </c>
    </row>
    <row r="56" spans="1:31" ht="18" customHeight="1" x14ac:dyDescent="0.35">
      <c r="A56" s="12" t="s">
        <v>79</v>
      </c>
      <c r="B56" s="12" t="s">
        <v>80</v>
      </c>
      <c r="C56" s="13">
        <v>1</v>
      </c>
      <c r="D56" s="14">
        <v>0</v>
      </c>
      <c r="E56" s="15">
        <v>1</v>
      </c>
      <c r="F56" s="14">
        <v>0</v>
      </c>
      <c r="G56" s="15">
        <v>1</v>
      </c>
      <c r="H56" s="14">
        <v>-0.13800000000000001</v>
      </c>
      <c r="I56" s="15">
        <v>1</v>
      </c>
      <c r="J56" s="16">
        <v>0</v>
      </c>
      <c r="K56" s="17">
        <v>0</v>
      </c>
      <c r="L56" s="18">
        <v>0</v>
      </c>
      <c r="M56" s="18">
        <v>0</v>
      </c>
      <c r="N56" s="18">
        <v>0</v>
      </c>
      <c r="O56" s="17">
        <v>0</v>
      </c>
      <c r="P56" s="18">
        <v>0</v>
      </c>
      <c r="Q56" s="18">
        <v>0</v>
      </c>
      <c r="R56" s="16">
        <v>0</v>
      </c>
      <c r="S56" s="17">
        <v>0</v>
      </c>
      <c r="T56" s="18">
        <v>0</v>
      </c>
      <c r="U56" s="18">
        <v>0</v>
      </c>
      <c r="V56" s="18">
        <v>0</v>
      </c>
      <c r="W56" s="17">
        <v>0</v>
      </c>
      <c r="X56" s="18">
        <v>0</v>
      </c>
      <c r="Y56" s="18">
        <v>0</v>
      </c>
      <c r="Z56" s="16">
        <v>-16.793384630000002</v>
      </c>
      <c r="AA56" s="17">
        <v>0</v>
      </c>
      <c r="AB56" s="17">
        <v>3.6108200000000003E-3</v>
      </c>
      <c r="AC56" s="17">
        <v>16.796995450000001</v>
      </c>
      <c r="AD56" s="16">
        <v>121.40632551</v>
      </c>
      <c r="AE56" s="16">
        <v>47.591481610000002</v>
      </c>
    </row>
    <row r="57" spans="1:31" ht="18" customHeight="1" x14ac:dyDescent="0.35">
      <c r="A57" s="12" t="s">
        <v>79</v>
      </c>
      <c r="B57" s="12" t="s">
        <v>81</v>
      </c>
      <c r="C57" s="13">
        <v>1</v>
      </c>
      <c r="D57" s="14">
        <v>0</v>
      </c>
      <c r="E57" s="15">
        <v>1</v>
      </c>
      <c r="F57" s="14">
        <v>0</v>
      </c>
      <c r="G57" s="15">
        <v>1</v>
      </c>
      <c r="H57" s="14">
        <v>-0.13700000000000001</v>
      </c>
      <c r="I57" s="15">
        <v>1</v>
      </c>
      <c r="J57" s="16">
        <v>0</v>
      </c>
      <c r="K57" s="17">
        <v>0</v>
      </c>
      <c r="L57" s="18">
        <v>0</v>
      </c>
      <c r="M57" s="18">
        <v>0</v>
      </c>
      <c r="N57" s="18">
        <v>0</v>
      </c>
      <c r="O57" s="17">
        <v>0</v>
      </c>
      <c r="P57" s="18">
        <v>0</v>
      </c>
      <c r="Q57" s="18">
        <v>0</v>
      </c>
      <c r="R57" s="16">
        <v>0</v>
      </c>
      <c r="S57" s="17">
        <v>0</v>
      </c>
      <c r="T57" s="18">
        <v>0</v>
      </c>
      <c r="U57" s="18">
        <v>0</v>
      </c>
      <c r="V57" s="18">
        <v>0</v>
      </c>
      <c r="W57" s="17">
        <v>0</v>
      </c>
      <c r="X57" s="18">
        <v>0</v>
      </c>
      <c r="Y57" s="18">
        <v>0</v>
      </c>
      <c r="Z57" s="16">
        <v>-13.426558180000002</v>
      </c>
      <c r="AA57" s="17">
        <v>0</v>
      </c>
      <c r="AB57" s="17">
        <v>0</v>
      </c>
      <c r="AC57" s="17">
        <v>13.426558180000002</v>
      </c>
      <c r="AD57" s="16">
        <v>98.213120500000002</v>
      </c>
      <c r="AE57" s="16">
        <v>28.796637350000001</v>
      </c>
    </row>
    <row r="58" spans="1:31" ht="18" customHeight="1" x14ac:dyDescent="0.35">
      <c r="A58" s="12" t="s">
        <v>79</v>
      </c>
      <c r="B58" s="12" t="s">
        <v>83</v>
      </c>
      <c r="C58" s="13">
        <v>1</v>
      </c>
      <c r="D58" s="14">
        <v>4.8000000000000001E-2</v>
      </c>
      <c r="E58" s="15">
        <v>1</v>
      </c>
      <c r="F58" s="14">
        <v>1.2999999999999999E-2</v>
      </c>
      <c r="G58" s="15">
        <v>1</v>
      </c>
      <c r="H58" s="14">
        <v>-0.16800000000000001</v>
      </c>
      <c r="I58" s="15">
        <v>1</v>
      </c>
      <c r="J58" s="16">
        <v>3.0334213599999997</v>
      </c>
      <c r="K58" s="17">
        <v>3.0334213599999997</v>
      </c>
      <c r="L58" s="18">
        <v>3.0334213599999997</v>
      </c>
      <c r="M58" s="18">
        <v>0</v>
      </c>
      <c r="N58" s="18">
        <v>0</v>
      </c>
      <c r="O58" s="17">
        <v>0</v>
      </c>
      <c r="P58" s="18">
        <v>0</v>
      </c>
      <c r="Q58" s="18">
        <v>0</v>
      </c>
      <c r="R58" s="16">
        <v>0.84560620999999991</v>
      </c>
      <c r="S58" s="17">
        <v>0.84560620999999991</v>
      </c>
      <c r="T58" s="18">
        <v>0.84560620999999991</v>
      </c>
      <c r="U58" s="18">
        <v>0</v>
      </c>
      <c r="V58" s="18">
        <v>0</v>
      </c>
      <c r="W58" s="17">
        <v>0</v>
      </c>
      <c r="X58" s="18">
        <v>0</v>
      </c>
      <c r="Y58" s="18">
        <v>0</v>
      </c>
      <c r="Z58" s="16">
        <v>-31.738688209999996</v>
      </c>
      <c r="AA58" s="17">
        <v>0</v>
      </c>
      <c r="AB58" s="17">
        <v>6.208287760000001</v>
      </c>
      <c r="AC58" s="17">
        <v>37.946975969999997</v>
      </c>
      <c r="AD58" s="16">
        <v>189.37245516000002</v>
      </c>
      <c r="AE58" s="16">
        <v>63.166723160000004</v>
      </c>
    </row>
    <row r="59" spans="1:31" ht="18" customHeight="1" x14ac:dyDescent="0.35">
      <c r="A59" s="12" t="s">
        <v>79</v>
      </c>
      <c r="B59" s="12" t="s">
        <v>84</v>
      </c>
      <c r="C59" s="13">
        <v>1</v>
      </c>
      <c r="D59" s="14">
        <v>4.0000000000000001E-3</v>
      </c>
      <c r="E59" s="15">
        <v>1</v>
      </c>
      <c r="F59" s="14">
        <v>8.0000000000000002E-3</v>
      </c>
      <c r="G59" s="15">
        <v>1</v>
      </c>
      <c r="H59" s="14">
        <v>0.11600000000000001</v>
      </c>
      <c r="I59" s="15">
        <v>1</v>
      </c>
      <c r="J59" s="16">
        <v>0.60900971999999998</v>
      </c>
      <c r="K59" s="17">
        <v>0.60900971999999998</v>
      </c>
      <c r="L59" s="18">
        <v>0.60900971999999998</v>
      </c>
      <c r="M59" s="18">
        <v>0</v>
      </c>
      <c r="N59" s="18">
        <v>0</v>
      </c>
      <c r="O59" s="17">
        <v>0</v>
      </c>
      <c r="P59" s="18">
        <v>0</v>
      </c>
      <c r="Q59" s="18">
        <v>0</v>
      </c>
      <c r="R59" s="16">
        <v>1.3249551799999999</v>
      </c>
      <c r="S59" s="17">
        <v>1.3249551799999999</v>
      </c>
      <c r="T59" s="18">
        <v>1.3249551799999999</v>
      </c>
      <c r="U59" s="18">
        <v>0</v>
      </c>
      <c r="V59" s="18">
        <v>0</v>
      </c>
      <c r="W59" s="17">
        <v>0</v>
      </c>
      <c r="X59" s="18">
        <v>0</v>
      </c>
      <c r="Y59" s="18">
        <v>0</v>
      </c>
      <c r="Z59" s="16">
        <v>43.432815909999995</v>
      </c>
      <c r="AA59" s="17">
        <v>0</v>
      </c>
      <c r="AB59" s="17">
        <v>77.577860299999998</v>
      </c>
      <c r="AC59" s="17">
        <v>34.145044390000002</v>
      </c>
      <c r="AD59" s="16">
        <v>373.89855889</v>
      </c>
      <c r="AE59" s="16">
        <v>168.20373989000001</v>
      </c>
    </row>
    <row r="60" spans="1:31" ht="18" customHeight="1" x14ac:dyDescent="0.35">
      <c r="A60" s="12" t="s">
        <v>79</v>
      </c>
      <c r="B60" s="12" t="s">
        <v>85</v>
      </c>
      <c r="C60" s="13">
        <v>1</v>
      </c>
      <c r="D60" s="14">
        <v>0</v>
      </c>
      <c r="E60" s="15">
        <v>1</v>
      </c>
      <c r="F60" s="14">
        <v>7.0000000000000001E-3</v>
      </c>
      <c r="G60" s="15">
        <v>1</v>
      </c>
      <c r="H60" s="14">
        <v>-0.121</v>
      </c>
      <c r="I60" s="15">
        <v>1</v>
      </c>
      <c r="J60" s="16">
        <v>0</v>
      </c>
      <c r="K60" s="17">
        <v>0</v>
      </c>
      <c r="L60" s="18">
        <v>0</v>
      </c>
      <c r="M60" s="18">
        <v>0</v>
      </c>
      <c r="N60" s="18">
        <v>0</v>
      </c>
      <c r="O60" s="17">
        <v>0</v>
      </c>
      <c r="P60" s="18">
        <v>0</v>
      </c>
      <c r="Q60" s="18">
        <v>0</v>
      </c>
      <c r="R60" s="16">
        <v>1.9998202099999998</v>
      </c>
      <c r="S60" s="17">
        <v>1.9998202099999998</v>
      </c>
      <c r="T60" s="18">
        <v>1.9998202099999998</v>
      </c>
      <c r="U60" s="18">
        <v>0</v>
      </c>
      <c r="V60" s="18">
        <v>0</v>
      </c>
      <c r="W60" s="17">
        <v>0</v>
      </c>
      <c r="X60" s="18">
        <v>0</v>
      </c>
      <c r="Y60" s="18">
        <v>0</v>
      </c>
      <c r="Z60" s="16">
        <v>-66.213228910000012</v>
      </c>
      <c r="AA60" s="17">
        <v>0</v>
      </c>
      <c r="AB60" s="17">
        <v>3.2525470000000001E-2</v>
      </c>
      <c r="AC60" s="17">
        <v>66.245754380000008</v>
      </c>
      <c r="AD60" s="16">
        <v>549.38776100999985</v>
      </c>
      <c r="AE60" s="16">
        <v>296.21819142999993</v>
      </c>
    </row>
    <row r="61" spans="1:31" ht="18" customHeight="1" x14ac:dyDescent="0.35">
      <c r="A61" s="12" t="s">
        <v>79</v>
      </c>
      <c r="B61" s="12" t="s">
        <v>86</v>
      </c>
      <c r="C61" s="13">
        <v>1</v>
      </c>
      <c r="D61" s="14">
        <v>2.5999999999999999E-2</v>
      </c>
      <c r="E61" s="15">
        <v>1</v>
      </c>
      <c r="F61" s="14">
        <v>1.4999999999999999E-2</v>
      </c>
      <c r="G61" s="15">
        <v>1</v>
      </c>
      <c r="H61" s="14">
        <v>-0.06</v>
      </c>
      <c r="I61" s="15">
        <v>1</v>
      </c>
      <c r="J61" s="16">
        <v>2.67415</v>
      </c>
      <c r="K61" s="17">
        <v>2.67415</v>
      </c>
      <c r="L61" s="18">
        <v>2.67415</v>
      </c>
      <c r="M61" s="18">
        <v>0</v>
      </c>
      <c r="N61" s="18">
        <v>0</v>
      </c>
      <c r="O61" s="17">
        <v>0</v>
      </c>
      <c r="P61" s="18">
        <v>0</v>
      </c>
      <c r="Q61" s="18">
        <v>0</v>
      </c>
      <c r="R61" s="16">
        <v>1.50840028</v>
      </c>
      <c r="S61" s="17">
        <v>1.50840028</v>
      </c>
      <c r="T61" s="18">
        <v>1.50840028</v>
      </c>
      <c r="U61" s="18">
        <v>0</v>
      </c>
      <c r="V61" s="18">
        <v>0</v>
      </c>
      <c r="W61" s="17">
        <v>0</v>
      </c>
      <c r="X61" s="18">
        <v>0</v>
      </c>
      <c r="Y61" s="18">
        <v>0</v>
      </c>
      <c r="Z61" s="16">
        <v>-12.047261120000009</v>
      </c>
      <c r="AA61" s="17">
        <v>0</v>
      </c>
      <c r="AB61" s="17">
        <v>25.451674179999998</v>
      </c>
      <c r="AC61" s="17">
        <v>37.498935300000007</v>
      </c>
      <c r="AD61" s="16">
        <v>199.29347755000001</v>
      </c>
      <c r="AE61" s="16">
        <v>101.09588684000001</v>
      </c>
    </row>
    <row r="62" spans="1:31" ht="18" customHeight="1" x14ac:dyDescent="0.35">
      <c r="A62" s="12" t="s">
        <v>79</v>
      </c>
      <c r="B62" s="12" t="s">
        <v>54</v>
      </c>
      <c r="C62" s="34" t="s">
        <v>82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6"/>
    </row>
    <row r="63" spans="1:31" ht="18" customHeight="1" x14ac:dyDescent="0.35">
      <c r="A63" s="12" t="s">
        <v>79</v>
      </c>
      <c r="B63" s="12" t="s">
        <v>87</v>
      </c>
      <c r="C63" s="13">
        <v>1</v>
      </c>
      <c r="D63" s="14">
        <v>0</v>
      </c>
      <c r="E63" s="15">
        <v>1</v>
      </c>
      <c r="F63" s="14">
        <v>0</v>
      </c>
      <c r="G63" s="15">
        <v>1</v>
      </c>
      <c r="H63" s="14">
        <v>-0.154</v>
      </c>
      <c r="I63" s="15">
        <v>1</v>
      </c>
      <c r="J63" s="16">
        <v>0</v>
      </c>
      <c r="K63" s="17">
        <v>0</v>
      </c>
      <c r="L63" s="18">
        <v>0</v>
      </c>
      <c r="M63" s="18">
        <v>0</v>
      </c>
      <c r="N63" s="18">
        <v>0</v>
      </c>
      <c r="O63" s="17">
        <v>0</v>
      </c>
      <c r="P63" s="18">
        <v>0</v>
      </c>
      <c r="Q63" s="18">
        <v>0</v>
      </c>
      <c r="R63" s="16">
        <v>0</v>
      </c>
      <c r="S63" s="17">
        <v>0</v>
      </c>
      <c r="T63" s="18">
        <v>0</v>
      </c>
      <c r="U63" s="18">
        <v>0</v>
      </c>
      <c r="V63" s="18">
        <v>0</v>
      </c>
      <c r="W63" s="17">
        <v>0</v>
      </c>
      <c r="X63" s="18">
        <v>0</v>
      </c>
      <c r="Y63" s="18">
        <v>0</v>
      </c>
      <c r="Z63" s="16">
        <v>-32.457146649999999</v>
      </c>
      <c r="AA63" s="17">
        <v>0</v>
      </c>
      <c r="AB63" s="17">
        <v>4.3554600900000002</v>
      </c>
      <c r="AC63" s="17">
        <v>36.81260674</v>
      </c>
      <c r="AD63" s="16">
        <v>211.03922039999998</v>
      </c>
      <c r="AE63" s="16">
        <v>72.449327069999995</v>
      </c>
    </row>
    <row r="64" spans="1:31" ht="18" customHeight="1" x14ac:dyDescent="0.35">
      <c r="A64" s="12" t="s">
        <v>79</v>
      </c>
      <c r="B64" s="12" t="s">
        <v>88</v>
      </c>
      <c r="C64" s="13">
        <v>1</v>
      </c>
      <c r="D64" s="14">
        <v>0</v>
      </c>
      <c r="E64" s="15">
        <v>1</v>
      </c>
      <c r="F64" s="14">
        <v>0.03</v>
      </c>
      <c r="G64" s="15">
        <v>1</v>
      </c>
      <c r="H64" s="14">
        <v>-6.0999999999999999E-2</v>
      </c>
      <c r="I64" s="15">
        <v>1</v>
      </c>
      <c r="J64" s="16">
        <v>0</v>
      </c>
      <c r="K64" s="17">
        <v>0</v>
      </c>
      <c r="L64" s="18">
        <v>0</v>
      </c>
      <c r="M64" s="18">
        <v>0</v>
      </c>
      <c r="N64" s="18">
        <v>0</v>
      </c>
      <c r="O64" s="17">
        <v>0</v>
      </c>
      <c r="P64" s="18">
        <v>0</v>
      </c>
      <c r="Q64" s="18">
        <v>0</v>
      </c>
      <c r="R64" s="16">
        <v>0.66664447000000004</v>
      </c>
      <c r="S64" s="17">
        <v>0.66664447000000004</v>
      </c>
      <c r="T64" s="18">
        <v>0.66664447000000004</v>
      </c>
      <c r="U64" s="18">
        <v>0</v>
      </c>
      <c r="V64" s="18">
        <v>0</v>
      </c>
      <c r="W64" s="17">
        <v>0</v>
      </c>
      <c r="X64" s="18">
        <v>0</v>
      </c>
      <c r="Y64" s="18">
        <v>0</v>
      </c>
      <c r="Z64" s="16">
        <v>-3.8978552300000002</v>
      </c>
      <c r="AA64" s="17">
        <v>0</v>
      </c>
      <c r="AB64" s="17">
        <v>1.82380447</v>
      </c>
      <c r="AC64" s="17">
        <v>5.7216597</v>
      </c>
      <c r="AD64" s="16">
        <v>64.323924560000009</v>
      </c>
      <c r="AE64" s="16">
        <v>22.214590680000004</v>
      </c>
    </row>
    <row r="65" spans="1:31" ht="18" customHeight="1" x14ac:dyDescent="0.35">
      <c r="A65" s="12" t="s">
        <v>79</v>
      </c>
      <c r="B65" s="12" t="s">
        <v>89</v>
      </c>
      <c r="C65" s="34" t="s">
        <v>82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6"/>
    </row>
    <row r="66" spans="1:31" ht="18" customHeight="1" x14ac:dyDescent="0.35">
      <c r="A66" s="12" t="s">
        <v>79</v>
      </c>
      <c r="B66" s="12" t="s">
        <v>90</v>
      </c>
      <c r="C66" s="34" t="s">
        <v>82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6"/>
    </row>
    <row r="67" spans="1:31" ht="18" customHeight="1" x14ac:dyDescent="0.35">
      <c r="A67" s="12" t="s">
        <v>79</v>
      </c>
      <c r="B67" s="12" t="s">
        <v>91</v>
      </c>
      <c r="C67" s="34" t="s">
        <v>82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6"/>
    </row>
    <row r="68" spans="1:31" ht="18" customHeight="1" x14ac:dyDescent="0.35">
      <c r="A68" s="12" t="s">
        <v>79</v>
      </c>
      <c r="B68" s="12" t="s">
        <v>92</v>
      </c>
      <c r="C68" s="13">
        <v>1</v>
      </c>
      <c r="D68" s="14">
        <v>0</v>
      </c>
      <c r="E68" s="15">
        <v>1</v>
      </c>
      <c r="F68" s="14">
        <v>0</v>
      </c>
      <c r="G68" s="15">
        <v>1</v>
      </c>
      <c r="H68" s="14">
        <v>-9.9000000000000005E-2</v>
      </c>
      <c r="I68" s="15">
        <v>1</v>
      </c>
      <c r="J68" s="16">
        <v>0</v>
      </c>
      <c r="K68" s="17">
        <v>0</v>
      </c>
      <c r="L68" s="18">
        <v>0</v>
      </c>
      <c r="M68" s="18">
        <v>0</v>
      </c>
      <c r="N68" s="18">
        <v>0</v>
      </c>
      <c r="O68" s="17">
        <v>0</v>
      </c>
      <c r="P68" s="18">
        <v>0</v>
      </c>
      <c r="Q68" s="18">
        <v>0</v>
      </c>
      <c r="R68" s="16">
        <v>0</v>
      </c>
      <c r="S68" s="17">
        <v>0</v>
      </c>
      <c r="T68" s="18">
        <v>0</v>
      </c>
      <c r="U68" s="18">
        <v>0</v>
      </c>
      <c r="V68" s="18">
        <v>0</v>
      </c>
      <c r="W68" s="17">
        <v>0</v>
      </c>
      <c r="X68" s="18">
        <v>0</v>
      </c>
      <c r="Y68" s="18">
        <v>0</v>
      </c>
      <c r="Z68" s="16">
        <v>-33.146246409999996</v>
      </c>
      <c r="AA68" s="17">
        <v>0</v>
      </c>
      <c r="AB68" s="17">
        <v>3.1836483900000001</v>
      </c>
      <c r="AC68" s="17">
        <v>36.329894799999998</v>
      </c>
      <c r="AD68" s="16">
        <v>334.55702636000001</v>
      </c>
      <c r="AE68" s="16">
        <v>66.283058269999998</v>
      </c>
    </row>
    <row r="69" spans="1:31" ht="18" customHeight="1" x14ac:dyDescent="0.35">
      <c r="A69" s="12" t="s">
        <v>79</v>
      </c>
      <c r="B69" s="12" t="s">
        <v>93</v>
      </c>
      <c r="C69" s="13">
        <v>1</v>
      </c>
      <c r="D69" s="14">
        <v>3.5000000000000003E-2</v>
      </c>
      <c r="E69" s="15">
        <v>1</v>
      </c>
      <c r="F69" s="14">
        <v>2.3E-2</v>
      </c>
      <c r="G69" s="15">
        <v>1</v>
      </c>
      <c r="H69" s="14">
        <v>-8.1000000000000003E-2</v>
      </c>
      <c r="I69" s="15">
        <v>1</v>
      </c>
      <c r="J69" s="16">
        <v>27</v>
      </c>
      <c r="K69" s="17">
        <v>27</v>
      </c>
      <c r="L69" s="18">
        <v>27</v>
      </c>
      <c r="M69" s="18">
        <v>0</v>
      </c>
      <c r="N69" s="18">
        <v>0</v>
      </c>
      <c r="O69" s="17">
        <v>0</v>
      </c>
      <c r="P69" s="18">
        <v>0</v>
      </c>
      <c r="Q69" s="18">
        <v>0</v>
      </c>
      <c r="R69" s="16">
        <v>17.640766610000004</v>
      </c>
      <c r="S69" s="17">
        <v>17.640766610000004</v>
      </c>
      <c r="T69" s="18">
        <v>17.640766610000004</v>
      </c>
      <c r="U69" s="18">
        <v>0</v>
      </c>
      <c r="V69" s="18">
        <v>0</v>
      </c>
      <c r="W69" s="17">
        <v>0</v>
      </c>
      <c r="X69" s="18">
        <v>0</v>
      </c>
      <c r="Y69" s="18">
        <v>0</v>
      </c>
      <c r="Z69" s="16">
        <v>-111.11846392</v>
      </c>
      <c r="AA69" s="17">
        <v>0</v>
      </c>
      <c r="AB69" s="17">
        <v>80.929165400000002</v>
      </c>
      <c r="AC69" s="17">
        <v>192.04762932</v>
      </c>
      <c r="AD69" s="16">
        <v>1367.6521195999999</v>
      </c>
      <c r="AE69" s="16">
        <v>771.19214969000006</v>
      </c>
    </row>
    <row r="70" spans="1:31" ht="18" customHeight="1" x14ac:dyDescent="0.35">
      <c r="A70" s="12" t="s">
        <v>79</v>
      </c>
      <c r="B70" s="12" t="s">
        <v>94</v>
      </c>
      <c r="C70" s="13">
        <v>1</v>
      </c>
      <c r="D70" s="14">
        <v>0</v>
      </c>
      <c r="E70" s="15">
        <v>1</v>
      </c>
      <c r="F70" s="14">
        <v>0</v>
      </c>
      <c r="G70" s="15">
        <v>1</v>
      </c>
      <c r="H70" s="14">
        <v>-5.8000000000000003E-2</v>
      </c>
      <c r="I70" s="15">
        <v>1</v>
      </c>
      <c r="J70" s="16">
        <v>0</v>
      </c>
      <c r="K70" s="17">
        <v>0</v>
      </c>
      <c r="L70" s="18">
        <v>0</v>
      </c>
      <c r="M70" s="18">
        <v>0</v>
      </c>
      <c r="N70" s="18">
        <v>0</v>
      </c>
      <c r="O70" s="17">
        <v>0</v>
      </c>
      <c r="P70" s="18">
        <v>0</v>
      </c>
      <c r="Q70" s="18">
        <v>0</v>
      </c>
      <c r="R70" s="16">
        <v>0</v>
      </c>
      <c r="S70" s="17">
        <v>0</v>
      </c>
      <c r="T70" s="18">
        <v>0</v>
      </c>
      <c r="U70" s="18">
        <v>0</v>
      </c>
      <c r="V70" s="18">
        <v>0</v>
      </c>
      <c r="W70" s="17">
        <v>0</v>
      </c>
      <c r="X70" s="18">
        <v>0</v>
      </c>
      <c r="Y70" s="18">
        <v>0</v>
      </c>
      <c r="Z70" s="16">
        <v>-5.4084619299999996</v>
      </c>
      <c r="AA70" s="17">
        <v>0</v>
      </c>
      <c r="AB70" s="17">
        <v>4.4509999999999999E-5</v>
      </c>
      <c r="AC70" s="17">
        <v>5.40850644</v>
      </c>
      <c r="AD70" s="16">
        <v>92.731901129999997</v>
      </c>
      <c r="AE70" s="16">
        <v>32.838109129999999</v>
      </c>
    </row>
    <row r="71" spans="1:31" ht="18" customHeight="1" x14ac:dyDescent="0.35">
      <c r="A71" s="12" t="s">
        <v>79</v>
      </c>
      <c r="B71" s="12" t="s">
        <v>95</v>
      </c>
      <c r="C71" s="13">
        <v>1</v>
      </c>
      <c r="D71" s="14">
        <v>2.7E-2</v>
      </c>
      <c r="E71" s="15">
        <v>1</v>
      </c>
      <c r="F71" s="14">
        <v>1.6E-2</v>
      </c>
      <c r="G71" s="15">
        <v>1</v>
      </c>
      <c r="H71" s="14">
        <v>2.5000000000000001E-2</v>
      </c>
      <c r="I71" s="15">
        <v>1</v>
      </c>
      <c r="J71" s="16">
        <v>3.7199999500000001</v>
      </c>
      <c r="K71" s="17">
        <v>3.7199999500000001</v>
      </c>
      <c r="L71" s="18">
        <v>3.7199999500000001</v>
      </c>
      <c r="M71" s="18">
        <v>0</v>
      </c>
      <c r="N71" s="18">
        <v>0</v>
      </c>
      <c r="O71" s="17">
        <v>0</v>
      </c>
      <c r="P71" s="18">
        <v>0</v>
      </c>
      <c r="Q71" s="18">
        <v>0</v>
      </c>
      <c r="R71" s="16">
        <v>2.2601939500000001</v>
      </c>
      <c r="S71" s="17">
        <v>2.2601939500000001</v>
      </c>
      <c r="T71" s="18">
        <v>2.2601939500000001</v>
      </c>
      <c r="U71" s="18">
        <v>0</v>
      </c>
      <c r="V71" s="18">
        <v>0</v>
      </c>
      <c r="W71" s="17">
        <v>0</v>
      </c>
      <c r="X71" s="18">
        <v>0</v>
      </c>
      <c r="Y71" s="18">
        <v>0</v>
      </c>
      <c r="Z71" s="16">
        <v>7.98475614</v>
      </c>
      <c r="AA71" s="17">
        <v>0</v>
      </c>
      <c r="AB71" s="17">
        <v>8.0573421300000003</v>
      </c>
      <c r="AC71" s="17">
        <v>7.2585990000000003E-2</v>
      </c>
      <c r="AD71" s="16">
        <v>316.73893812000006</v>
      </c>
      <c r="AE71" s="16">
        <v>140.31270012000004</v>
      </c>
    </row>
    <row r="72" spans="1:31" ht="18" customHeight="1" x14ac:dyDescent="0.35">
      <c r="A72" s="12" t="s">
        <v>79</v>
      </c>
      <c r="B72" s="12" t="s">
        <v>96</v>
      </c>
      <c r="C72" s="13">
        <v>1</v>
      </c>
      <c r="D72" s="14">
        <v>0.14000000000000001</v>
      </c>
      <c r="E72" s="15">
        <v>1</v>
      </c>
      <c r="F72" s="14">
        <v>1.9E-2</v>
      </c>
      <c r="G72" s="15">
        <v>1</v>
      </c>
      <c r="H72" s="14">
        <v>-0.217</v>
      </c>
      <c r="I72" s="15">
        <v>1</v>
      </c>
      <c r="J72" s="16">
        <v>305.22067733</v>
      </c>
      <c r="K72" s="17">
        <v>305.22067733</v>
      </c>
      <c r="L72" s="18">
        <v>305.22067733</v>
      </c>
      <c r="M72" s="18">
        <v>0</v>
      </c>
      <c r="N72" s="18">
        <v>0</v>
      </c>
      <c r="O72" s="17">
        <v>0</v>
      </c>
      <c r="P72" s="18">
        <v>0</v>
      </c>
      <c r="Q72" s="18">
        <v>0</v>
      </c>
      <c r="R72" s="16">
        <v>41.899517019999998</v>
      </c>
      <c r="S72" s="17">
        <v>41.899517019999998</v>
      </c>
      <c r="T72" s="18">
        <v>41.899517019999998</v>
      </c>
      <c r="U72" s="18">
        <v>0</v>
      </c>
      <c r="V72" s="18">
        <v>0</v>
      </c>
      <c r="W72" s="17">
        <v>0</v>
      </c>
      <c r="X72" s="18">
        <v>0</v>
      </c>
      <c r="Y72" s="18">
        <v>0</v>
      </c>
      <c r="Z72" s="16">
        <v>-613.04994766999994</v>
      </c>
      <c r="AA72" s="17">
        <v>0</v>
      </c>
      <c r="AB72" s="17">
        <v>79.397495129999996</v>
      </c>
      <c r="AC72" s="17">
        <v>692.44744279999998</v>
      </c>
      <c r="AD72" s="16">
        <v>2823.4532614099994</v>
      </c>
      <c r="AE72" s="16">
        <v>2179.9273044599995</v>
      </c>
    </row>
    <row r="73" spans="1:31" ht="18" customHeight="1" x14ac:dyDescent="0.35">
      <c r="A73" s="12" t="s">
        <v>79</v>
      </c>
      <c r="B73" s="12" t="s">
        <v>97</v>
      </c>
      <c r="C73" s="13">
        <v>1</v>
      </c>
      <c r="D73" s="14">
        <v>0</v>
      </c>
      <c r="E73" s="15">
        <v>1</v>
      </c>
      <c r="F73" s="14">
        <v>3.1E-2</v>
      </c>
      <c r="G73" s="15">
        <v>1</v>
      </c>
      <c r="H73" s="14">
        <v>-0.17799999999999999</v>
      </c>
      <c r="I73" s="15">
        <v>1</v>
      </c>
      <c r="J73" s="16">
        <v>0</v>
      </c>
      <c r="K73" s="17">
        <v>0</v>
      </c>
      <c r="L73" s="18">
        <v>0</v>
      </c>
      <c r="M73" s="18">
        <v>0</v>
      </c>
      <c r="N73" s="18">
        <v>0</v>
      </c>
      <c r="O73" s="17">
        <v>0</v>
      </c>
      <c r="P73" s="18">
        <v>0</v>
      </c>
      <c r="Q73" s="18">
        <v>0</v>
      </c>
      <c r="R73" s="16">
        <v>1.30180147</v>
      </c>
      <c r="S73" s="17">
        <v>1.30180147</v>
      </c>
      <c r="T73" s="18">
        <v>1.30180147</v>
      </c>
      <c r="U73" s="18">
        <v>0</v>
      </c>
      <c r="V73" s="18">
        <v>0</v>
      </c>
      <c r="W73" s="17">
        <v>0</v>
      </c>
      <c r="X73" s="18">
        <v>0</v>
      </c>
      <c r="Y73" s="18">
        <v>0</v>
      </c>
      <c r="Z73" s="16">
        <v>-21.401510699999999</v>
      </c>
      <c r="AA73" s="17">
        <v>0</v>
      </c>
      <c r="AB73" s="17">
        <v>6.3375210000000001E-2</v>
      </c>
      <c r="AC73" s="17">
        <v>21.46488591</v>
      </c>
      <c r="AD73" s="16">
        <v>120.36672759000001</v>
      </c>
      <c r="AE73" s="16">
        <v>41.578005590000004</v>
      </c>
    </row>
    <row r="74" spans="1:31" ht="18" customHeight="1" x14ac:dyDescent="0.35">
      <c r="A74" s="12" t="s">
        <v>98</v>
      </c>
      <c r="B74" s="12" t="s">
        <v>99</v>
      </c>
      <c r="C74" s="13">
        <v>1</v>
      </c>
      <c r="D74" s="14">
        <v>7.3999999999999996E-2</v>
      </c>
      <c r="E74" s="15">
        <v>1</v>
      </c>
      <c r="F74" s="14">
        <v>1.2999999999999999E-2</v>
      </c>
      <c r="G74" s="15">
        <v>1</v>
      </c>
      <c r="H74" s="14">
        <v>-0.02</v>
      </c>
      <c r="I74" s="15">
        <v>1</v>
      </c>
      <c r="J74" s="16">
        <v>7.6500000099999994</v>
      </c>
      <c r="K74" s="17">
        <v>7.6500000099999994</v>
      </c>
      <c r="L74" s="18">
        <v>7.6500000099999994</v>
      </c>
      <c r="M74" s="18">
        <v>0</v>
      </c>
      <c r="N74" s="18">
        <v>0</v>
      </c>
      <c r="O74" s="17">
        <v>0</v>
      </c>
      <c r="P74" s="18">
        <v>0</v>
      </c>
      <c r="Q74" s="18">
        <v>0</v>
      </c>
      <c r="R74" s="16">
        <v>1.3020187299999999</v>
      </c>
      <c r="S74" s="17">
        <v>1.3020187299999999</v>
      </c>
      <c r="T74" s="18">
        <v>1.3020187299999999</v>
      </c>
      <c r="U74" s="18">
        <v>0</v>
      </c>
      <c r="V74" s="18">
        <v>0</v>
      </c>
      <c r="W74" s="17">
        <v>0</v>
      </c>
      <c r="X74" s="18">
        <v>0</v>
      </c>
      <c r="Y74" s="18">
        <v>0</v>
      </c>
      <c r="Z74" s="16">
        <v>-2.5718093599999987</v>
      </c>
      <c r="AA74" s="17">
        <v>0</v>
      </c>
      <c r="AB74" s="17">
        <v>4.8612657500000003</v>
      </c>
      <c r="AC74" s="17">
        <v>7.433075109999999</v>
      </c>
      <c r="AD74" s="16">
        <v>131.11198833</v>
      </c>
      <c r="AE74" s="16">
        <v>102.79516036</v>
      </c>
    </row>
    <row r="75" spans="1:31" ht="18" customHeight="1" x14ac:dyDescent="0.35">
      <c r="A75" s="12" t="s">
        <v>98</v>
      </c>
      <c r="B75" s="12" t="s">
        <v>48</v>
      </c>
      <c r="C75" s="13">
        <v>1</v>
      </c>
      <c r="D75" s="14">
        <v>2.7E-2</v>
      </c>
      <c r="E75" s="15">
        <v>1</v>
      </c>
      <c r="F75" s="14">
        <v>5.0000000000000001E-3</v>
      </c>
      <c r="G75" s="15">
        <v>1</v>
      </c>
      <c r="H75" s="14">
        <v>5.6000000000000001E-2</v>
      </c>
      <c r="I75" s="15">
        <v>1</v>
      </c>
      <c r="J75" s="16">
        <v>3.91264674</v>
      </c>
      <c r="K75" s="17">
        <v>3.91264674</v>
      </c>
      <c r="L75" s="18">
        <v>3.91264674</v>
      </c>
      <c r="M75" s="18">
        <v>0</v>
      </c>
      <c r="N75" s="18">
        <v>0</v>
      </c>
      <c r="O75" s="17">
        <v>0</v>
      </c>
      <c r="P75" s="18">
        <v>0</v>
      </c>
      <c r="Q75" s="18">
        <v>0</v>
      </c>
      <c r="R75" s="16">
        <v>0.65964487999999954</v>
      </c>
      <c r="S75" s="17">
        <v>0.65964487999999954</v>
      </c>
      <c r="T75" s="18">
        <v>0.65964487999999954</v>
      </c>
      <c r="U75" s="18">
        <v>0</v>
      </c>
      <c r="V75" s="18">
        <v>0</v>
      </c>
      <c r="W75" s="17">
        <v>0</v>
      </c>
      <c r="X75" s="18">
        <v>0</v>
      </c>
      <c r="Y75" s="18">
        <v>0</v>
      </c>
      <c r="Z75" s="16">
        <v>8.7397884700000006</v>
      </c>
      <c r="AA75" s="17">
        <v>0</v>
      </c>
      <c r="AB75" s="17">
        <v>14.212189800000001</v>
      </c>
      <c r="AC75" s="17">
        <v>5.4724013300000003</v>
      </c>
      <c r="AD75" s="16">
        <v>156.69102291999999</v>
      </c>
      <c r="AE75" s="16">
        <v>145.61834374</v>
      </c>
    </row>
    <row r="76" spans="1:31" ht="18" customHeight="1" x14ac:dyDescent="0.35">
      <c r="A76" s="12" t="s">
        <v>98</v>
      </c>
      <c r="B76" s="12" t="s">
        <v>100</v>
      </c>
      <c r="C76" s="34" t="s">
        <v>82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6"/>
    </row>
    <row r="77" spans="1:31" ht="18" customHeight="1" x14ac:dyDescent="0.35">
      <c r="A77" s="12" t="s">
        <v>98</v>
      </c>
      <c r="B77" s="12" t="s">
        <v>101</v>
      </c>
      <c r="C77" s="13">
        <v>1</v>
      </c>
      <c r="D77" s="14">
        <v>0</v>
      </c>
      <c r="E77" s="15">
        <v>1</v>
      </c>
      <c r="F77" s="14">
        <v>0</v>
      </c>
      <c r="G77" s="15">
        <v>1</v>
      </c>
      <c r="H77" s="14">
        <v>5.7000000000000002E-2</v>
      </c>
      <c r="I77" s="15">
        <v>1</v>
      </c>
      <c r="J77" s="16">
        <v>0</v>
      </c>
      <c r="K77" s="17">
        <v>0</v>
      </c>
      <c r="L77" s="18">
        <v>0</v>
      </c>
      <c r="M77" s="18">
        <v>0</v>
      </c>
      <c r="N77" s="18">
        <v>0</v>
      </c>
      <c r="O77" s="17">
        <v>0</v>
      </c>
      <c r="P77" s="18">
        <v>0</v>
      </c>
      <c r="Q77" s="18">
        <v>0</v>
      </c>
      <c r="R77" s="16">
        <v>0</v>
      </c>
      <c r="S77" s="17">
        <v>0</v>
      </c>
      <c r="T77" s="18">
        <v>0</v>
      </c>
      <c r="U77" s="18">
        <v>0</v>
      </c>
      <c r="V77" s="18">
        <v>0</v>
      </c>
      <c r="W77" s="17">
        <v>0</v>
      </c>
      <c r="X77" s="18">
        <v>0</v>
      </c>
      <c r="Y77" s="18">
        <v>0</v>
      </c>
      <c r="Z77" s="16">
        <v>13.606717030000002</v>
      </c>
      <c r="AA77" s="17">
        <v>0</v>
      </c>
      <c r="AB77" s="17">
        <v>5.2381047200000008</v>
      </c>
      <c r="AC77" s="17">
        <v>-8.3686123100000014</v>
      </c>
      <c r="AD77" s="16">
        <v>239.89407783000001</v>
      </c>
      <c r="AE77" s="16">
        <v>179.26388199000002</v>
      </c>
    </row>
    <row r="78" spans="1:31" ht="18" customHeight="1" x14ac:dyDescent="0.35">
      <c r="A78" s="12" t="s">
        <v>98</v>
      </c>
      <c r="B78" s="12" t="s">
        <v>98</v>
      </c>
      <c r="C78" s="13">
        <v>1</v>
      </c>
      <c r="D78" s="14">
        <v>0</v>
      </c>
      <c r="E78" s="15">
        <v>1</v>
      </c>
      <c r="F78" s="14">
        <v>0</v>
      </c>
      <c r="G78" s="15">
        <v>1</v>
      </c>
      <c r="H78" s="14">
        <v>-0.24399999999999999</v>
      </c>
      <c r="I78" s="15">
        <v>1</v>
      </c>
      <c r="J78" s="16">
        <v>0</v>
      </c>
      <c r="K78" s="17">
        <v>0</v>
      </c>
      <c r="L78" s="18">
        <v>0</v>
      </c>
      <c r="M78" s="18">
        <v>0</v>
      </c>
      <c r="N78" s="18">
        <v>0</v>
      </c>
      <c r="O78" s="17">
        <v>0</v>
      </c>
      <c r="P78" s="18">
        <v>0</v>
      </c>
      <c r="Q78" s="18">
        <v>0</v>
      </c>
      <c r="R78" s="16">
        <v>0</v>
      </c>
      <c r="S78" s="17">
        <v>0</v>
      </c>
      <c r="T78" s="18">
        <v>0</v>
      </c>
      <c r="U78" s="18">
        <v>0</v>
      </c>
      <c r="V78" s="18">
        <v>0</v>
      </c>
      <c r="W78" s="17">
        <v>0</v>
      </c>
      <c r="X78" s="18">
        <v>0</v>
      </c>
      <c r="Y78" s="18">
        <v>0</v>
      </c>
      <c r="Z78" s="16">
        <v>-1087.6954362399997</v>
      </c>
      <c r="AA78" s="17">
        <v>0</v>
      </c>
      <c r="AB78" s="17">
        <v>122.05326210999999</v>
      </c>
      <c r="AC78" s="17">
        <v>1209.7486983499998</v>
      </c>
      <c r="AD78" s="16">
        <v>4458.8239529300008</v>
      </c>
      <c r="AE78" s="16">
        <v>3485.9693247000009</v>
      </c>
    </row>
    <row r="79" spans="1:31" ht="18" customHeight="1" x14ac:dyDescent="0.35">
      <c r="A79" s="12" t="s">
        <v>98</v>
      </c>
      <c r="B79" s="12" t="s">
        <v>102</v>
      </c>
      <c r="C79" s="34" t="s">
        <v>82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6"/>
    </row>
    <row r="80" spans="1:31" ht="18" customHeight="1" x14ac:dyDescent="0.35">
      <c r="A80" s="12" t="s">
        <v>98</v>
      </c>
      <c r="B80" s="12" t="s">
        <v>103</v>
      </c>
      <c r="C80" s="13">
        <v>1</v>
      </c>
      <c r="D80" s="14">
        <v>7.5999999999999998E-2</v>
      </c>
      <c r="E80" s="15">
        <v>1</v>
      </c>
      <c r="F80" s="14">
        <v>0</v>
      </c>
      <c r="G80" s="15">
        <v>1</v>
      </c>
      <c r="H80" s="14">
        <v>-9.7000000000000003E-2</v>
      </c>
      <c r="I80" s="15">
        <v>1</v>
      </c>
      <c r="J80" s="16">
        <v>51.01787058</v>
      </c>
      <c r="K80" s="17">
        <v>51.01787058</v>
      </c>
      <c r="L80" s="18">
        <v>47.117870580000002</v>
      </c>
      <c r="M80" s="18">
        <v>0</v>
      </c>
      <c r="N80" s="18">
        <v>3.9</v>
      </c>
      <c r="O80" s="17">
        <v>0</v>
      </c>
      <c r="P80" s="18">
        <v>0</v>
      </c>
      <c r="Q80" s="18">
        <v>0</v>
      </c>
      <c r="R80" s="16">
        <v>0</v>
      </c>
      <c r="S80" s="17">
        <v>0</v>
      </c>
      <c r="T80" s="18">
        <v>0</v>
      </c>
      <c r="U80" s="18">
        <v>0</v>
      </c>
      <c r="V80" s="18">
        <v>0</v>
      </c>
      <c r="W80" s="17">
        <v>0</v>
      </c>
      <c r="X80" s="18">
        <v>0</v>
      </c>
      <c r="Y80" s="18">
        <v>0</v>
      </c>
      <c r="Z80" s="16">
        <v>-80.981199140000001</v>
      </c>
      <c r="AA80" s="17">
        <v>0</v>
      </c>
      <c r="AB80" s="17">
        <v>73.564793269999996</v>
      </c>
      <c r="AC80" s="17">
        <v>154.54599241</v>
      </c>
      <c r="AD80" s="16">
        <v>836.67403786</v>
      </c>
      <c r="AE80" s="16">
        <v>668.46865532000004</v>
      </c>
    </row>
    <row r="81" spans="1:31" ht="18" customHeight="1" x14ac:dyDescent="0.35">
      <c r="A81" s="12" t="s">
        <v>98</v>
      </c>
      <c r="B81" s="12" t="s">
        <v>790</v>
      </c>
      <c r="C81" s="34" t="s">
        <v>82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6"/>
    </row>
    <row r="82" spans="1:31" ht="18" customHeight="1" x14ac:dyDescent="0.35">
      <c r="A82" s="12" t="s">
        <v>98</v>
      </c>
      <c r="B82" s="12" t="s">
        <v>54</v>
      </c>
      <c r="C82" s="13">
        <v>1</v>
      </c>
      <c r="D82" s="14">
        <v>0.32500000000000001</v>
      </c>
      <c r="E82" s="15">
        <v>1</v>
      </c>
      <c r="F82" s="14">
        <v>4.8000000000000001E-2</v>
      </c>
      <c r="G82" s="15">
        <v>1</v>
      </c>
      <c r="H82" s="14">
        <v>-0.22500000000000001</v>
      </c>
      <c r="I82" s="15">
        <v>1</v>
      </c>
      <c r="J82" s="16">
        <v>1720.9922335506899</v>
      </c>
      <c r="K82" s="17">
        <v>1720.9922335506899</v>
      </c>
      <c r="L82" s="18">
        <v>0</v>
      </c>
      <c r="M82" s="18">
        <v>0</v>
      </c>
      <c r="N82" s="18">
        <v>1720.9922335506899</v>
      </c>
      <c r="O82" s="17">
        <v>0</v>
      </c>
      <c r="P82" s="18">
        <v>0</v>
      </c>
      <c r="Q82" s="18">
        <v>0</v>
      </c>
      <c r="R82" s="16">
        <v>253.76649015838623</v>
      </c>
      <c r="S82" s="17">
        <v>253.76649015838623</v>
      </c>
      <c r="T82" s="18">
        <v>0</v>
      </c>
      <c r="U82" s="18">
        <v>0</v>
      </c>
      <c r="V82" s="18">
        <v>253.76649015838623</v>
      </c>
      <c r="W82" s="17">
        <v>0</v>
      </c>
      <c r="X82" s="18">
        <v>0</v>
      </c>
      <c r="Y82" s="18">
        <v>0</v>
      </c>
      <c r="Z82" s="16">
        <v>-1494.91257329</v>
      </c>
      <c r="AA82" s="17">
        <v>0</v>
      </c>
      <c r="AB82" s="17">
        <v>158.70847572999998</v>
      </c>
      <c r="AC82" s="17">
        <v>1653.6210490199999</v>
      </c>
      <c r="AD82" s="16">
        <v>6651.2939134599983</v>
      </c>
      <c r="AE82" s="16">
        <v>5303.5188751199985</v>
      </c>
    </row>
    <row r="83" spans="1:31" ht="18" customHeight="1" x14ac:dyDescent="0.35">
      <c r="A83" s="12" t="s">
        <v>98</v>
      </c>
      <c r="B83" s="12" t="s">
        <v>104</v>
      </c>
      <c r="C83" s="13">
        <v>1</v>
      </c>
      <c r="D83" s="14">
        <v>0</v>
      </c>
      <c r="E83" s="15">
        <v>1</v>
      </c>
      <c r="F83" s="14">
        <v>0</v>
      </c>
      <c r="G83" s="15">
        <v>1</v>
      </c>
      <c r="H83" s="14">
        <v>-0.30399999999999999</v>
      </c>
      <c r="I83" s="15">
        <v>1</v>
      </c>
      <c r="J83" s="16">
        <v>0</v>
      </c>
      <c r="K83" s="17">
        <v>0</v>
      </c>
      <c r="L83" s="18">
        <v>0</v>
      </c>
      <c r="M83" s="18">
        <v>0</v>
      </c>
      <c r="N83" s="18">
        <v>0</v>
      </c>
      <c r="O83" s="17">
        <v>0</v>
      </c>
      <c r="P83" s="18">
        <v>0</v>
      </c>
      <c r="Q83" s="18">
        <v>0</v>
      </c>
      <c r="R83" s="16">
        <v>0</v>
      </c>
      <c r="S83" s="17">
        <v>0</v>
      </c>
      <c r="T83" s="18">
        <v>0</v>
      </c>
      <c r="U83" s="18">
        <v>0</v>
      </c>
      <c r="V83" s="18">
        <v>0</v>
      </c>
      <c r="W83" s="17">
        <v>0</v>
      </c>
      <c r="X83" s="18">
        <v>0</v>
      </c>
      <c r="Y83" s="18">
        <v>0</v>
      </c>
      <c r="Z83" s="16">
        <v>-9.2126381500000019</v>
      </c>
      <c r="AA83" s="17">
        <v>0</v>
      </c>
      <c r="AB83" s="17">
        <v>0.19697763000000001</v>
      </c>
      <c r="AC83" s="17">
        <v>9.4096157800000011</v>
      </c>
      <c r="AD83" s="16">
        <v>30.266600950000004</v>
      </c>
      <c r="AE83" s="16">
        <v>24.774681810000004</v>
      </c>
    </row>
    <row r="84" spans="1:31" ht="18" customHeight="1" x14ac:dyDescent="0.35">
      <c r="A84" s="12" t="s">
        <v>98</v>
      </c>
      <c r="B84" s="12" t="s">
        <v>791</v>
      </c>
      <c r="C84" s="13">
        <v>1</v>
      </c>
      <c r="D84" s="14">
        <v>6.0999999999999999E-2</v>
      </c>
      <c r="E84" s="15">
        <v>1</v>
      </c>
      <c r="F84" s="14">
        <v>0</v>
      </c>
      <c r="G84" s="15">
        <v>1</v>
      </c>
      <c r="H84" s="14">
        <v>-0.14699999999999999</v>
      </c>
      <c r="I84" s="15">
        <v>1</v>
      </c>
      <c r="J84" s="16">
        <v>1.4464285700000001</v>
      </c>
      <c r="K84" s="17">
        <v>1.4464285700000001</v>
      </c>
      <c r="L84" s="18">
        <v>1.4464285700000001</v>
      </c>
      <c r="M84" s="18">
        <v>0</v>
      </c>
      <c r="N84" s="18">
        <v>0</v>
      </c>
      <c r="O84" s="17">
        <v>0</v>
      </c>
      <c r="P84" s="18">
        <v>0</v>
      </c>
      <c r="Q84" s="18">
        <v>0</v>
      </c>
      <c r="R84" s="16">
        <v>0</v>
      </c>
      <c r="S84" s="17">
        <v>0</v>
      </c>
      <c r="T84" s="18">
        <v>0</v>
      </c>
      <c r="U84" s="18">
        <v>0</v>
      </c>
      <c r="V84" s="18">
        <v>0</v>
      </c>
      <c r="W84" s="17">
        <v>0</v>
      </c>
      <c r="X84" s="18">
        <v>0</v>
      </c>
      <c r="Y84" s="18">
        <v>0</v>
      </c>
      <c r="Z84" s="16">
        <v>-4.3044623199999998</v>
      </c>
      <c r="AA84" s="17">
        <v>0</v>
      </c>
      <c r="AB84" s="17">
        <v>5.1816540899999994</v>
      </c>
      <c r="AC84" s="17">
        <v>9.4861164099999993</v>
      </c>
      <c r="AD84" s="16">
        <v>29.309224210000004</v>
      </c>
      <c r="AE84" s="16">
        <v>23.907304710000005</v>
      </c>
    </row>
    <row r="85" spans="1:31" ht="18" customHeight="1" x14ac:dyDescent="0.35">
      <c r="A85" s="12" t="s">
        <v>98</v>
      </c>
      <c r="B85" s="12" t="s">
        <v>105</v>
      </c>
      <c r="C85" s="34" t="s">
        <v>82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6"/>
    </row>
    <row r="86" spans="1:31" ht="18" customHeight="1" x14ac:dyDescent="0.35">
      <c r="A86" s="12" t="s">
        <v>98</v>
      </c>
      <c r="B86" s="12" t="s">
        <v>106</v>
      </c>
      <c r="C86" s="34" t="s">
        <v>82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6"/>
    </row>
    <row r="87" spans="1:31" ht="18" customHeight="1" x14ac:dyDescent="0.35">
      <c r="A87" s="12" t="s">
        <v>98</v>
      </c>
      <c r="B87" s="12" t="s">
        <v>107</v>
      </c>
      <c r="C87" s="13">
        <v>1</v>
      </c>
      <c r="D87" s="14">
        <v>6.0000000000000001E-3</v>
      </c>
      <c r="E87" s="15">
        <v>1</v>
      </c>
      <c r="F87" s="14">
        <v>8.0000000000000002E-3</v>
      </c>
      <c r="G87" s="15">
        <v>1</v>
      </c>
      <c r="H87" s="14">
        <v>-3.6999999999999998E-2</v>
      </c>
      <c r="I87" s="15">
        <v>1</v>
      </c>
      <c r="J87" s="16">
        <v>0.75</v>
      </c>
      <c r="K87" s="17">
        <v>0.75</v>
      </c>
      <c r="L87" s="18">
        <v>0.75</v>
      </c>
      <c r="M87" s="18">
        <v>0</v>
      </c>
      <c r="N87" s="18">
        <v>0</v>
      </c>
      <c r="O87" s="17">
        <v>0</v>
      </c>
      <c r="P87" s="18">
        <v>0</v>
      </c>
      <c r="Q87" s="18">
        <v>0</v>
      </c>
      <c r="R87" s="16">
        <v>1.0331965000000001</v>
      </c>
      <c r="S87" s="17">
        <v>1.0331965000000001</v>
      </c>
      <c r="T87" s="18">
        <v>1.0331965000000001</v>
      </c>
      <c r="U87" s="18">
        <v>0</v>
      </c>
      <c r="V87" s="18">
        <v>0</v>
      </c>
      <c r="W87" s="17">
        <v>0</v>
      </c>
      <c r="X87" s="18">
        <v>0</v>
      </c>
      <c r="Y87" s="18">
        <v>0</v>
      </c>
      <c r="Z87" s="16">
        <v>-7.1936656600000077</v>
      </c>
      <c r="AA87" s="17">
        <v>0</v>
      </c>
      <c r="AB87" s="17">
        <v>26.809390749999999</v>
      </c>
      <c r="AC87" s="17">
        <v>34.003056410000006</v>
      </c>
      <c r="AD87" s="16">
        <v>193.54923273</v>
      </c>
      <c r="AE87" s="16">
        <v>125.62197760000001</v>
      </c>
    </row>
    <row r="88" spans="1:31" ht="18" customHeight="1" x14ac:dyDescent="0.35">
      <c r="A88" s="12" t="s">
        <v>98</v>
      </c>
      <c r="B88" s="12" t="s">
        <v>108</v>
      </c>
      <c r="C88" s="13">
        <v>1</v>
      </c>
      <c r="D88" s="14">
        <v>8.5999999999999993E-2</v>
      </c>
      <c r="E88" s="15">
        <v>1</v>
      </c>
      <c r="F88" s="14">
        <v>1.6E-2</v>
      </c>
      <c r="G88" s="15">
        <v>1</v>
      </c>
      <c r="H88" s="14">
        <v>-0.129</v>
      </c>
      <c r="I88" s="15">
        <v>1</v>
      </c>
      <c r="J88" s="16">
        <v>7.4559278600000001</v>
      </c>
      <c r="K88" s="17">
        <v>7.4559278600000001</v>
      </c>
      <c r="L88" s="18">
        <v>7.4559278600000001</v>
      </c>
      <c r="M88" s="18">
        <v>0</v>
      </c>
      <c r="N88" s="18">
        <v>0</v>
      </c>
      <c r="O88" s="17">
        <v>0</v>
      </c>
      <c r="P88" s="18">
        <v>0</v>
      </c>
      <c r="Q88" s="18">
        <v>0</v>
      </c>
      <c r="R88" s="16">
        <v>1.3500810000000001</v>
      </c>
      <c r="S88" s="17">
        <v>1.3500810000000001</v>
      </c>
      <c r="T88" s="18">
        <v>1.3500810000000001</v>
      </c>
      <c r="U88" s="18">
        <v>0</v>
      </c>
      <c r="V88" s="18">
        <v>0</v>
      </c>
      <c r="W88" s="17">
        <v>0</v>
      </c>
      <c r="X88" s="18">
        <v>0</v>
      </c>
      <c r="Y88" s="18">
        <v>0</v>
      </c>
      <c r="Z88" s="16">
        <v>-14.324907</v>
      </c>
      <c r="AA88" s="17">
        <v>0</v>
      </c>
      <c r="AB88" s="17">
        <v>5.8509599999999997</v>
      </c>
      <c r="AC88" s="17">
        <v>20.175867</v>
      </c>
      <c r="AD88" s="16">
        <v>111.274056</v>
      </c>
      <c r="AE88" s="16">
        <v>86.760368</v>
      </c>
    </row>
    <row r="89" spans="1:31" ht="18" customHeight="1" x14ac:dyDescent="0.35">
      <c r="A89" s="12" t="s">
        <v>98</v>
      </c>
      <c r="B89" s="12" t="s">
        <v>792</v>
      </c>
      <c r="C89" s="13">
        <v>1</v>
      </c>
      <c r="D89" s="14">
        <v>9.7000000000000003E-2</v>
      </c>
      <c r="E89" s="15">
        <v>1</v>
      </c>
      <c r="F89" s="14">
        <v>8.0000000000000002E-3</v>
      </c>
      <c r="G89" s="15">
        <v>1</v>
      </c>
      <c r="H89" s="14">
        <v>-0.18099999999999999</v>
      </c>
      <c r="I89" s="15">
        <v>1</v>
      </c>
      <c r="J89" s="16">
        <v>9.8987799399999989</v>
      </c>
      <c r="K89" s="17">
        <v>9.8987799399999989</v>
      </c>
      <c r="L89" s="18">
        <v>9.8987799399999989</v>
      </c>
      <c r="M89" s="18">
        <v>0</v>
      </c>
      <c r="N89" s="18">
        <v>0</v>
      </c>
      <c r="O89" s="17">
        <v>0</v>
      </c>
      <c r="P89" s="18">
        <v>0</v>
      </c>
      <c r="Q89" s="18">
        <v>0</v>
      </c>
      <c r="R89" s="16">
        <v>0.85544806000000007</v>
      </c>
      <c r="S89" s="17">
        <v>0.85544806000000007</v>
      </c>
      <c r="T89" s="18">
        <v>0.85544806000000007</v>
      </c>
      <c r="U89" s="18">
        <v>0</v>
      </c>
      <c r="V89" s="18">
        <v>0</v>
      </c>
      <c r="W89" s="17">
        <v>0</v>
      </c>
      <c r="X89" s="18">
        <v>0</v>
      </c>
      <c r="Y89" s="18">
        <v>0</v>
      </c>
      <c r="Z89" s="16">
        <v>-24.766740070000001</v>
      </c>
      <c r="AA89" s="17">
        <v>0</v>
      </c>
      <c r="AB89" s="17">
        <v>1.0632563199999998</v>
      </c>
      <c r="AC89" s="17">
        <v>25.829996390000002</v>
      </c>
      <c r="AD89" s="16">
        <v>137.12164124</v>
      </c>
      <c r="AE89" s="16">
        <v>101.87361983</v>
      </c>
    </row>
    <row r="90" spans="1:31" ht="18" customHeight="1" x14ac:dyDescent="0.35">
      <c r="A90" s="12" t="s">
        <v>98</v>
      </c>
      <c r="B90" s="12" t="s">
        <v>793</v>
      </c>
      <c r="C90" s="13">
        <v>1</v>
      </c>
      <c r="D90" s="14">
        <v>7.5999999999999998E-2</v>
      </c>
      <c r="E90" s="15">
        <v>1</v>
      </c>
      <c r="F90" s="14">
        <v>1.6E-2</v>
      </c>
      <c r="G90" s="15">
        <v>1</v>
      </c>
      <c r="H90" s="14">
        <v>-0.11</v>
      </c>
      <c r="I90" s="15">
        <v>1</v>
      </c>
      <c r="J90" s="16">
        <v>4.1564254900000002</v>
      </c>
      <c r="K90" s="17">
        <v>4.1564254900000002</v>
      </c>
      <c r="L90" s="18">
        <v>4.1564254900000002</v>
      </c>
      <c r="M90" s="18">
        <v>0</v>
      </c>
      <c r="N90" s="18">
        <v>0</v>
      </c>
      <c r="O90" s="17">
        <v>0</v>
      </c>
      <c r="P90" s="18">
        <v>0</v>
      </c>
      <c r="Q90" s="18">
        <v>0</v>
      </c>
      <c r="R90" s="16">
        <v>0.89614209999999983</v>
      </c>
      <c r="S90" s="17">
        <v>0.89614209999999983</v>
      </c>
      <c r="T90" s="18">
        <v>0.89614209999999983</v>
      </c>
      <c r="U90" s="18">
        <v>0</v>
      </c>
      <c r="V90" s="18">
        <v>0</v>
      </c>
      <c r="W90" s="17">
        <v>0</v>
      </c>
      <c r="X90" s="18">
        <v>0</v>
      </c>
      <c r="Y90" s="18">
        <v>0</v>
      </c>
      <c r="Z90" s="16">
        <v>-7.5847011599999998</v>
      </c>
      <c r="AA90" s="17">
        <v>0</v>
      </c>
      <c r="AB90" s="17">
        <v>3.9149378399999999</v>
      </c>
      <c r="AC90" s="17">
        <v>11.499639</v>
      </c>
      <c r="AD90" s="16">
        <v>68.944882359999994</v>
      </c>
      <c r="AE90" s="16">
        <v>54.806478079999998</v>
      </c>
    </row>
    <row r="91" spans="1:31" ht="18" customHeight="1" x14ac:dyDescent="0.35">
      <c r="A91" s="12" t="s">
        <v>98</v>
      </c>
      <c r="B91" s="12" t="s">
        <v>109</v>
      </c>
      <c r="C91" s="34" t="s">
        <v>82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6"/>
    </row>
    <row r="92" spans="1:31" ht="18" customHeight="1" x14ac:dyDescent="0.35">
      <c r="A92" s="12" t="s">
        <v>98</v>
      </c>
      <c r="B92" s="12" t="s">
        <v>110</v>
      </c>
      <c r="C92" s="34" t="s">
        <v>82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6"/>
    </row>
    <row r="93" spans="1:31" ht="18" customHeight="1" x14ac:dyDescent="0.35">
      <c r="A93" s="19" t="s">
        <v>98</v>
      </c>
      <c r="B93" s="19" t="s">
        <v>111</v>
      </c>
      <c r="C93" s="13">
        <v>1</v>
      </c>
      <c r="D93" s="14">
        <v>0</v>
      </c>
      <c r="E93" s="15">
        <v>1</v>
      </c>
      <c r="F93" s="14">
        <v>1.9E-2</v>
      </c>
      <c r="G93" s="15">
        <v>1</v>
      </c>
      <c r="H93" s="14">
        <v>-0.14699999999999999</v>
      </c>
      <c r="I93" s="15">
        <v>1</v>
      </c>
      <c r="J93" s="16">
        <v>0</v>
      </c>
      <c r="K93" s="17">
        <v>0</v>
      </c>
      <c r="L93" s="18">
        <v>0</v>
      </c>
      <c r="M93" s="18">
        <v>0</v>
      </c>
      <c r="N93" s="18">
        <v>0</v>
      </c>
      <c r="O93" s="17">
        <v>0</v>
      </c>
      <c r="P93" s="18">
        <v>0</v>
      </c>
      <c r="Q93" s="18">
        <v>0</v>
      </c>
      <c r="R93" s="16">
        <v>1.97363848</v>
      </c>
      <c r="S93" s="17">
        <v>1.97363848</v>
      </c>
      <c r="T93" s="18">
        <v>1.97363848</v>
      </c>
      <c r="U93" s="18">
        <v>0</v>
      </c>
      <c r="V93" s="18">
        <v>0</v>
      </c>
      <c r="W93" s="17">
        <v>0</v>
      </c>
      <c r="X93" s="18">
        <v>0</v>
      </c>
      <c r="Y93" s="18">
        <v>0</v>
      </c>
      <c r="Z93" s="16">
        <v>-20.481407000000001</v>
      </c>
      <c r="AA93" s="17">
        <v>0</v>
      </c>
      <c r="AB93" s="17">
        <v>1.358697</v>
      </c>
      <c r="AC93" s="17">
        <v>21.840104</v>
      </c>
      <c r="AD93" s="16">
        <v>139.24909300000002</v>
      </c>
      <c r="AE93" s="16">
        <v>105.397125</v>
      </c>
    </row>
    <row r="94" spans="1:31" ht="18" customHeight="1" x14ac:dyDescent="0.35">
      <c r="A94" s="19" t="s">
        <v>112</v>
      </c>
      <c r="B94" s="19" t="s">
        <v>113</v>
      </c>
      <c r="C94" s="13">
        <v>1</v>
      </c>
      <c r="D94" s="14">
        <v>0.14000000000000001</v>
      </c>
      <c r="E94" s="15">
        <v>1</v>
      </c>
      <c r="F94" s="14">
        <v>5.1999999999999998E-2</v>
      </c>
      <c r="G94" s="15">
        <v>2</v>
      </c>
      <c r="H94" s="14">
        <v>-3.7999999999999999E-2</v>
      </c>
      <c r="I94" s="15">
        <v>1</v>
      </c>
      <c r="J94" s="16">
        <v>12.0003265</v>
      </c>
      <c r="K94" s="17">
        <v>12.0003265</v>
      </c>
      <c r="L94" s="18">
        <v>12.0003265</v>
      </c>
      <c r="M94" s="18">
        <v>0</v>
      </c>
      <c r="N94" s="18">
        <v>0</v>
      </c>
      <c r="O94" s="17">
        <v>0</v>
      </c>
      <c r="P94" s="18">
        <v>0</v>
      </c>
      <c r="Q94" s="18">
        <v>0</v>
      </c>
      <c r="R94" s="16">
        <v>4.4548755499999997</v>
      </c>
      <c r="S94" s="17">
        <v>4.4548755499999997</v>
      </c>
      <c r="T94" s="18">
        <v>4.4548755499999997</v>
      </c>
      <c r="U94" s="18">
        <v>0</v>
      </c>
      <c r="V94" s="18">
        <v>0</v>
      </c>
      <c r="W94" s="17">
        <v>0</v>
      </c>
      <c r="X94" s="18">
        <v>0</v>
      </c>
      <c r="Y94" s="18">
        <v>0</v>
      </c>
      <c r="Z94" s="16">
        <v>-5.0171848399999996</v>
      </c>
      <c r="AA94" s="17">
        <v>0</v>
      </c>
      <c r="AB94" s="17">
        <v>4.3825898200000006</v>
      </c>
      <c r="AC94" s="17">
        <v>9.3997746600000003</v>
      </c>
      <c r="AD94" s="16">
        <v>130.48202050000003</v>
      </c>
      <c r="AE94" s="16">
        <v>85.99783650000002</v>
      </c>
    </row>
    <row r="95" spans="1:31" ht="18" customHeight="1" x14ac:dyDescent="0.35">
      <c r="A95" s="19" t="s">
        <v>112</v>
      </c>
      <c r="B95" s="19" t="s">
        <v>114</v>
      </c>
      <c r="C95" s="13">
        <v>1</v>
      </c>
      <c r="D95" s="14">
        <v>0.16800000000000001</v>
      </c>
      <c r="E95" s="15">
        <v>1</v>
      </c>
      <c r="F95" s="14">
        <v>7.0999999999999994E-2</v>
      </c>
      <c r="G95" s="15">
        <v>2</v>
      </c>
      <c r="H95" s="14">
        <v>-0.17100000000000001</v>
      </c>
      <c r="I95" s="15">
        <v>1</v>
      </c>
      <c r="J95" s="16">
        <v>2.5796299999999999</v>
      </c>
      <c r="K95" s="17">
        <v>2.5796299999999999</v>
      </c>
      <c r="L95" s="18">
        <v>2.5796299999999999</v>
      </c>
      <c r="M95" s="18">
        <v>0</v>
      </c>
      <c r="N95" s="18">
        <v>0</v>
      </c>
      <c r="O95" s="17">
        <v>0</v>
      </c>
      <c r="P95" s="18">
        <v>0</v>
      </c>
      <c r="Q95" s="18">
        <v>0</v>
      </c>
      <c r="R95" s="16">
        <v>1.0958199</v>
      </c>
      <c r="S95" s="17">
        <v>1.0958199</v>
      </c>
      <c r="T95" s="18">
        <v>1.0958199</v>
      </c>
      <c r="U95" s="18">
        <v>0</v>
      </c>
      <c r="V95" s="18">
        <v>0</v>
      </c>
      <c r="W95" s="17">
        <v>0</v>
      </c>
      <c r="X95" s="18">
        <v>0</v>
      </c>
      <c r="Y95" s="18">
        <v>0</v>
      </c>
      <c r="Z95" s="16">
        <v>-6.1013150000000005</v>
      </c>
      <c r="AA95" s="17">
        <v>0</v>
      </c>
      <c r="AB95" s="17">
        <v>0.43809599999999999</v>
      </c>
      <c r="AC95" s="17">
        <v>6.5394110000000003</v>
      </c>
      <c r="AD95" s="16">
        <v>35.669001999999999</v>
      </c>
      <c r="AE95" s="16">
        <v>15.359012</v>
      </c>
    </row>
    <row r="96" spans="1:31" ht="18" customHeight="1" x14ac:dyDescent="0.35">
      <c r="A96" s="19" t="s">
        <v>112</v>
      </c>
      <c r="B96" s="19" t="s">
        <v>115</v>
      </c>
      <c r="C96" s="13">
        <v>1</v>
      </c>
      <c r="D96" s="14">
        <v>1.2999999999999999E-2</v>
      </c>
      <c r="E96" s="15">
        <v>1</v>
      </c>
      <c r="F96" s="14">
        <v>1.4E-2</v>
      </c>
      <c r="G96" s="15">
        <v>1</v>
      </c>
      <c r="H96" s="14">
        <v>-9.6000000000000002E-2</v>
      </c>
      <c r="I96" s="15">
        <v>1</v>
      </c>
      <c r="J96" s="16">
        <v>0.17516399999999999</v>
      </c>
      <c r="K96" s="17">
        <v>0.17516399999999999</v>
      </c>
      <c r="L96" s="18">
        <v>0.17516399999999999</v>
      </c>
      <c r="M96" s="18">
        <v>0</v>
      </c>
      <c r="N96" s="18">
        <v>0</v>
      </c>
      <c r="O96" s="17">
        <v>0</v>
      </c>
      <c r="P96" s="18">
        <v>0</v>
      </c>
      <c r="Q96" s="18">
        <v>0</v>
      </c>
      <c r="R96" s="16">
        <v>0.200873</v>
      </c>
      <c r="S96" s="17">
        <v>0.200873</v>
      </c>
      <c r="T96" s="18">
        <v>0.200873</v>
      </c>
      <c r="U96" s="18">
        <v>0</v>
      </c>
      <c r="V96" s="18">
        <v>0</v>
      </c>
      <c r="W96" s="17">
        <v>0</v>
      </c>
      <c r="X96" s="18">
        <v>0</v>
      </c>
      <c r="Y96" s="18">
        <v>0</v>
      </c>
      <c r="Z96" s="16">
        <v>-2.6665770000000002</v>
      </c>
      <c r="AA96" s="17">
        <v>0</v>
      </c>
      <c r="AB96" s="17">
        <v>0.14390600000000001</v>
      </c>
      <c r="AC96" s="17">
        <v>2.8104830000000001</v>
      </c>
      <c r="AD96" s="16">
        <v>27.723856000000001</v>
      </c>
      <c r="AE96" s="16">
        <v>13.980448000000001</v>
      </c>
    </row>
    <row r="97" spans="1:31" ht="18" customHeight="1" x14ac:dyDescent="0.35">
      <c r="A97" s="19" t="s">
        <v>112</v>
      </c>
      <c r="B97" s="19" t="s">
        <v>116</v>
      </c>
      <c r="C97" s="13">
        <v>1</v>
      </c>
      <c r="D97" s="14">
        <v>0.105</v>
      </c>
      <c r="E97" s="15">
        <v>1</v>
      </c>
      <c r="F97" s="14">
        <v>4.3999999999999997E-2</v>
      </c>
      <c r="G97" s="15">
        <v>1</v>
      </c>
      <c r="H97" s="14">
        <v>0.13</v>
      </c>
      <c r="I97" s="15">
        <v>1</v>
      </c>
      <c r="J97" s="16">
        <v>7.7142859499999998</v>
      </c>
      <c r="K97" s="17">
        <v>7.7142859499999998</v>
      </c>
      <c r="L97" s="18">
        <v>7.7142859499999998</v>
      </c>
      <c r="M97" s="18">
        <v>0</v>
      </c>
      <c r="N97" s="18">
        <v>0</v>
      </c>
      <c r="O97" s="17">
        <v>0</v>
      </c>
      <c r="P97" s="18">
        <v>0</v>
      </c>
      <c r="Q97" s="18">
        <v>0</v>
      </c>
      <c r="R97" s="16">
        <v>3.2507444000000003</v>
      </c>
      <c r="S97" s="17">
        <v>3.2507444000000003</v>
      </c>
      <c r="T97" s="18">
        <v>3.2507444000000003</v>
      </c>
      <c r="U97" s="18">
        <v>0</v>
      </c>
      <c r="V97" s="18">
        <v>0</v>
      </c>
      <c r="W97" s="17">
        <v>0</v>
      </c>
      <c r="X97" s="18">
        <v>0</v>
      </c>
      <c r="Y97" s="18">
        <v>0</v>
      </c>
      <c r="Z97" s="16">
        <v>15.563823539999998</v>
      </c>
      <c r="AA97" s="17">
        <v>0</v>
      </c>
      <c r="AB97" s="17">
        <v>21.979690949999998</v>
      </c>
      <c r="AC97" s="17">
        <v>6.4158674099999997</v>
      </c>
      <c r="AD97" s="16">
        <v>119.94934860999996</v>
      </c>
      <c r="AE97" s="16">
        <v>73.470290609999964</v>
      </c>
    </row>
    <row r="98" spans="1:31" ht="18" customHeight="1" x14ac:dyDescent="0.35">
      <c r="A98" s="19" t="s">
        <v>112</v>
      </c>
      <c r="B98" s="19" t="s">
        <v>112</v>
      </c>
      <c r="C98" s="13">
        <v>1</v>
      </c>
      <c r="D98" s="14">
        <v>0.123</v>
      </c>
      <c r="E98" s="15">
        <v>1</v>
      </c>
      <c r="F98" s="14">
        <v>2.9000000000000001E-2</v>
      </c>
      <c r="G98" s="15">
        <v>1</v>
      </c>
      <c r="H98" s="14">
        <v>7.0000000000000001E-3</v>
      </c>
      <c r="I98" s="15">
        <v>1</v>
      </c>
      <c r="J98" s="16">
        <v>250.82875200000001</v>
      </c>
      <c r="K98" s="17">
        <v>250.82875200000001</v>
      </c>
      <c r="L98" s="18">
        <v>250.82875200000001</v>
      </c>
      <c r="M98" s="18">
        <v>0</v>
      </c>
      <c r="N98" s="18">
        <v>0</v>
      </c>
      <c r="O98" s="17">
        <v>0</v>
      </c>
      <c r="P98" s="18">
        <v>0</v>
      </c>
      <c r="Q98" s="18">
        <v>0</v>
      </c>
      <c r="R98" s="16">
        <v>58.497228</v>
      </c>
      <c r="S98" s="17">
        <v>58.497228</v>
      </c>
      <c r="T98" s="18">
        <v>57.900678999999997</v>
      </c>
      <c r="U98" s="18">
        <v>0.596549</v>
      </c>
      <c r="V98" s="18">
        <v>0</v>
      </c>
      <c r="W98" s="17">
        <v>0</v>
      </c>
      <c r="X98" s="18">
        <v>0</v>
      </c>
      <c r="Y98" s="18">
        <v>0</v>
      </c>
      <c r="Z98" s="16">
        <v>18.498962010000014</v>
      </c>
      <c r="AA98" s="17">
        <v>0</v>
      </c>
      <c r="AB98" s="17">
        <v>115.53199987000001</v>
      </c>
      <c r="AC98" s="17">
        <v>97.033037859999993</v>
      </c>
      <c r="AD98" s="16">
        <v>2625.3479120000002</v>
      </c>
      <c r="AE98" s="16">
        <v>2038.2050569999999</v>
      </c>
    </row>
    <row r="99" spans="1:31" ht="18" customHeight="1" x14ac:dyDescent="0.35">
      <c r="A99" s="19" t="s">
        <v>112</v>
      </c>
      <c r="B99" s="19" t="s">
        <v>117</v>
      </c>
      <c r="C99" s="13">
        <v>1</v>
      </c>
      <c r="D99" s="14">
        <v>0.14000000000000001</v>
      </c>
      <c r="E99" s="15">
        <v>1</v>
      </c>
      <c r="F99" s="14">
        <v>1.0999999999999999E-2</v>
      </c>
      <c r="G99" s="15">
        <v>1</v>
      </c>
      <c r="H99" s="14">
        <v>-7.1999999999999995E-2</v>
      </c>
      <c r="I99" s="15">
        <v>1</v>
      </c>
      <c r="J99" s="16">
        <v>3.7735700399999996</v>
      </c>
      <c r="K99" s="17">
        <v>3.7735700399999996</v>
      </c>
      <c r="L99" s="18">
        <v>3.7735700399999996</v>
      </c>
      <c r="M99" s="18">
        <v>0</v>
      </c>
      <c r="N99" s="18">
        <v>0</v>
      </c>
      <c r="O99" s="17">
        <v>0</v>
      </c>
      <c r="P99" s="18">
        <v>0</v>
      </c>
      <c r="Q99" s="18">
        <v>0</v>
      </c>
      <c r="R99" s="16">
        <v>0.30759406</v>
      </c>
      <c r="S99" s="17">
        <v>0.30759406</v>
      </c>
      <c r="T99" s="18">
        <v>0.30759406</v>
      </c>
      <c r="U99" s="18">
        <v>0</v>
      </c>
      <c r="V99" s="18">
        <v>0</v>
      </c>
      <c r="W99" s="17">
        <v>0</v>
      </c>
      <c r="X99" s="18">
        <v>0</v>
      </c>
      <c r="Y99" s="18">
        <v>0</v>
      </c>
      <c r="Z99" s="16">
        <v>-3.230817</v>
      </c>
      <c r="AA99" s="17">
        <v>0</v>
      </c>
      <c r="AB99" s="17">
        <v>-0.46277000000000001</v>
      </c>
      <c r="AC99" s="17">
        <v>2.7680470000000001</v>
      </c>
      <c r="AD99" s="16">
        <v>45.123753000000001</v>
      </c>
      <c r="AE99" s="16">
        <v>26.919530999999999</v>
      </c>
    </row>
    <row r="100" spans="1:31" ht="18" customHeight="1" x14ac:dyDescent="0.35">
      <c r="A100" s="19" t="s">
        <v>112</v>
      </c>
      <c r="B100" s="19" t="s">
        <v>118</v>
      </c>
      <c r="C100" s="13">
        <v>1</v>
      </c>
      <c r="D100" s="14">
        <v>0</v>
      </c>
      <c r="E100" s="15">
        <v>1</v>
      </c>
      <c r="F100" s="14">
        <v>1.7999999999999999E-2</v>
      </c>
      <c r="G100" s="15">
        <v>1</v>
      </c>
      <c r="H100" s="14">
        <v>4.7E-2</v>
      </c>
      <c r="I100" s="15">
        <v>1</v>
      </c>
      <c r="J100" s="16">
        <v>0</v>
      </c>
      <c r="K100" s="17">
        <v>0</v>
      </c>
      <c r="L100" s="18">
        <v>0</v>
      </c>
      <c r="M100" s="18">
        <v>0</v>
      </c>
      <c r="N100" s="18">
        <v>0</v>
      </c>
      <c r="O100" s="17">
        <v>0</v>
      </c>
      <c r="P100" s="18">
        <v>0</v>
      </c>
      <c r="Q100" s="18">
        <v>0</v>
      </c>
      <c r="R100" s="16">
        <v>0.42593438</v>
      </c>
      <c r="S100" s="17">
        <v>0.42593438</v>
      </c>
      <c r="T100" s="18">
        <v>0.42593438</v>
      </c>
      <c r="U100" s="18">
        <v>0</v>
      </c>
      <c r="V100" s="18">
        <v>0</v>
      </c>
      <c r="W100" s="17">
        <v>0</v>
      </c>
      <c r="X100" s="18">
        <v>0</v>
      </c>
      <c r="Y100" s="18">
        <v>0</v>
      </c>
      <c r="Z100" s="16">
        <v>2.121111</v>
      </c>
      <c r="AA100" s="17">
        <v>0</v>
      </c>
      <c r="AB100" s="17">
        <v>6.1845340000000002</v>
      </c>
      <c r="AC100" s="17">
        <v>4.0634230000000002</v>
      </c>
      <c r="AD100" s="16">
        <v>45.271113499999998</v>
      </c>
      <c r="AE100" s="16">
        <v>24.199548499999999</v>
      </c>
    </row>
    <row r="101" spans="1:31" ht="18" customHeight="1" x14ac:dyDescent="0.35">
      <c r="A101" s="19" t="s">
        <v>112</v>
      </c>
      <c r="B101" s="19" t="s">
        <v>119</v>
      </c>
      <c r="C101" s="13">
        <v>1</v>
      </c>
      <c r="D101" s="14">
        <v>3.5000000000000003E-2</v>
      </c>
      <c r="E101" s="15">
        <v>1</v>
      </c>
      <c r="F101" s="14">
        <v>4.2000000000000003E-2</v>
      </c>
      <c r="G101" s="15">
        <v>1</v>
      </c>
      <c r="H101" s="14">
        <v>-6.8000000000000005E-2</v>
      </c>
      <c r="I101" s="15">
        <v>1</v>
      </c>
      <c r="J101" s="16">
        <v>32.719101139999999</v>
      </c>
      <c r="K101" s="17">
        <v>32.719101139999999</v>
      </c>
      <c r="L101" s="18">
        <v>32.719101139999999</v>
      </c>
      <c r="M101" s="18">
        <v>0</v>
      </c>
      <c r="N101" s="18">
        <v>0</v>
      </c>
      <c r="O101" s="17">
        <v>0</v>
      </c>
      <c r="P101" s="18">
        <v>0</v>
      </c>
      <c r="Q101" s="18">
        <v>0</v>
      </c>
      <c r="R101" s="16">
        <v>39.413349789999998</v>
      </c>
      <c r="S101" s="17">
        <v>39.413349789999998</v>
      </c>
      <c r="T101" s="18">
        <v>38.993213560000001</v>
      </c>
      <c r="U101" s="18">
        <v>0.42013623000000005</v>
      </c>
      <c r="V101" s="18">
        <v>0</v>
      </c>
      <c r="W101" s="17">
        <v>0</v>
      </c>
      <c r="X101" s="18">
        <v>0</v>
      </c>
      <c r="Y101" s="18">
        <v>0</v>
      </c>
      <c r="Z101" s="16">
        <v>-86.474675389999973</v>
      </c>
      <c r="AA101" s="17">
        <v>0</v>
      </c>
      <c r="AB101" s="17">
        <v>76.078627940000004</v>
      </c>
      <c r="AC101" s="17">
        <v>162.55330332999998</v>
      </c>
      <c r="AD101" s="16">
        <v>1280.9923026500001</v>
      </c>
      <c r="AE101" s="16">
        <v>943.83265872000004</v>
      </c>
    </row>
    <row r="102" spans="1:31" ht="18" customHeight="1" x14ac:dyDescent="0.35">
      <c r="A102" s="19" t="s">
        <v>112</v>
      </c>
      <c r="B102" s="19" t="s">
        <v>120</v>
      </c>
      <c r="C102" s="13">
        <v>1</v>
      </c>
      <c r="D102" s="14">
        <v>3.5999999999999997E-2</v>
      </c>
      <c r="E102" s="15">
        <v>1</v>
      </c>
      <c r="F102" s="14">
        <v>1.0999999999999999E-2</v>
      </c>
      <c r="G102" s="15">
        <v>1</v>
      </c>
      <c r="H102" s="14">
        <v>-0.108</v>
      </c>
      <c r="I102" s="15">
        <v>1</v>
      </c>
      <c r="J102" s="16">
        <v>2.8250240799999999</v>
      </c>
      <c r="K102" s="17">
        <v>2.8250240799999999</v>
      </c>
      <c r="L102" s="18">
        <v>2.8250240799999999</v>
      </c>
      <c r="M102" s="18">
        <v>0</v>
      </c>
      <c r="N102" s="18">
        <v>0</v>
      </c>
      <c r="O102" s="17">
        <v>0</v>
      </c>
      <c r="P102" s="18">
        <v>0</v>
      </c>
      <c r="Q102" s="18">
        <v>0</v>
      </c>
      <c r="R102" s="16">
        <v>0.86085263000000001</v>
      </c>
      <c r="S102" s="17">
        <v>0.86085263000000001</v>
      </c>
      <c r="T102" s="18">
        <v>0.86085263000000001</v>
      </c>
      <c r="U102" s="18">
        <v>0</v>
      </c>
      <c r="V102" s="18">
        <v>0</v>
      </c>
      <c r="W102" s="17">
        <v>0</v>
      </c>
      <c r="X102" s="18">
        <v>0</v>
      </c>
      <c r="Y102" s="18">
        <v>0</v>
      </c>
      <c r="Z102" s="16">
        <v>-13.27591</v>
      </c>
      <c r="AA102" s="17">
        <v>0</v>
      </c>
      <c r="AB102" s="17">
        <v>0.78527599999999997</v>
      </c>
      <c r="AC102" s="17">
        <v>14.061185999999999</v>
      </c>
      <c r="AD102" s="16">
        <v>122.85329896000002</v>
      </c>
      <c r="AE102" s="16">
        <v>78.701491960000013</v>
      </c>
    </row>
    <row r="103" spans="1:31" ht="18" customHeight="1" x14ac:dyDescent="0.35">
      <c r="A103" s="19" t="s">
        <v>112</v>
      </c>
      <c r="B103" s="19" t="s">
        <v>121</v>
      </c>
      <c r="C103" s="13">
        <v>1</v>
      </c>
      <c r="D103" s="14">
        <v>0</v>
      </c>
      <c r="E103" s="15">
        <v>1</v>
      </c>
      <c r="F103" s="14">
        <v>0</v>
      </c>
      <c r="G103" s="15">
        <v>1</v>
      </c>
      <c r="H103" s="14">
        <v>-1.4E-2</v>
      </c>
      <c r="I103" s="15">
        <v>1</v>
      </c>
      <c r="J103" s="16">
        <v>0</v>
      </c>
      <c r="K103" s="17">
        <v>0</v>
      </c>
      <c r="L103" s="18">
        <v>0</v>
      </c>
      <c r="M103" s="18">
        <v>0</v>
      </c>
      <c r="N103" s="18">
        <v>0</v>
      </c>
      <c r="O103" s="17">
        <v>0</v>
      </c>
      <c r="P103" s="18">
        <v>0</v>
      </c>
      <c r="Q103" s="18">
        <v>0</v>
      </c>
      <c r="R103" s="16">
        <v>0</v>
      </c>
      <c r="S103" s="17">
        <v>0</v>
      </c>
      <c r="T103" s="18">
        <v>0</v>
      </c>
      <c r="U103" s="18">
        <v>0</v>
      </c>
      <c r="V103" s="18">
        <v>0</v>
      </c>
      <c r="W103" s="17">
        <v>0</v>
      </c>
      <c r="X103" s="18">
        <v>0</v>
      </c>
      <c r="Y103" s="18">
        <v>0</v>
      </c>
      <c r="Z103" s="16">
        <v>-0.27056100000000027</v>
      </c>
      <c r="AA103" s="17">
        <v>0</v>
      </c>
      <c r="AB103" s="17">
        <v>3.5618439999999998</v>
      </c>
      <c r="AC103" s="17">
        <v>3.8324050000000001</v>
      </c>
      <c r="AD103" s="16">
        <v>19.7195474</v>
      </c>
      <c r="AE103" s="16">
        <v>11.6079294</v>
      </c>
    </row>
    <row r="104" spans="1:31" ht="18" customHeight="1" x14ac:dyDescent="0.35">
      <c r="A104" s="19" t="s">
        <v>112</v>
      </c>
      <c r="B104" s="19" t="s">
        <v>122</v>
      </c>
      <c r="C104" s="13">
        <v>2</v>
      </c>
      <c r="D104" s="14">
        <v>5.7000000000000002E-2</v>
      </c>
      <c r="E104" s="15">
        <v>1</v>
      </c>
      <c r="F104" s="14">
        <v>7.0999999999999994E-2</v>
      </c>
      <c r="G104" s="15">
        <v>2</v>
      </c>
      <c r="H104" s="14">
        <v>0.16400000000000001</v>
      </c>
      <c r="I104" s="15">
        <v>2</v>
      </c>
      <c r="J104" s="16">
        <v>0.89217900000000006</v>
      </c>
      <c r="K104" s="17">
        <v>0.89217900000000006</v>
      </c>
      <c r="L104" s="18">
        <v>0.89217900000000006</v>
      </c>
      <c r="M104" s="18">
        <v>0</v>
      </c>
      <c r="N104" s="18">
        <v>0</v>
      </c>
      <c r="O104" s="17">
        <v>0</v>
      </c>
      <c r="P104" s="18">
        <v>0</v>
      </c>
      <c r="Q104" s="18">
        <v>0</v>
      </c>
      <c r="R104" s="16">
        <v>1.1184480000000001</v>
      </c>
      <c r="S104" s="17">
        <v>1.1184480000000001</v>
      </c>
      <c r="T104" s="18">
        <v>1.1184480000000001</v>
      </c>
      <c r="U104" s="18">
        <v>0</v>
      </c>
      <c r="V104" s="18">
        <v>0</v>
      </c>
      <c r="W104" s="17">
        <v>0</v>
      </c>
      <c r="X104" s="18">
        <v>0</v>
      </c>
      <c r="Y104" s="18">
        <v>0</v>
      </c>
      <c r="Z104" s="16">
        <v>4.0384740000000008</v>
      </c>
      <c r="AA104" s="17">
        <v>0</v>
      </c>
      <c r="AB104" s="17">
        <v>6.2657990000000003</v>
      </c>
      <c r="AC104" s="17">
        <v>2.227325</v>
      </c>
      <c r="AD104" s="16">
        <v>24.683033000000002</v>
      </c>
      <c r="AE104" s="16">
        <v>15.709638</v>
      </c>
    </row>
    <row r="105" spans="1:31" ht="18" customHeight="1" x14ac:dyDescent="0.35">
      <c r="A105" s="19" t="s">
        <v>112</v>
      </c>
      <c r="B105" s="19" t="s">
        <v>123</v>
      </c>
      <c r="C105" s="13">
        <v>1</v>
      </c>
      <c r="D105" s="14">
        <v>0.02</v>
      </c>
      <c r="E105" s="15">
        <v>1</v>
      </c>
      <c r="F105" s="14">
        <v>6.0000000000000001E-3</v>
      </c>
      <c r="G105" s="15">
        <v>1</v>
      </c>
      <c r="H105" s="14">
        <v>-7.3999999999999996E-2</v>
      </c>
      <c r="I105" s="15">
        <v>1</v>
      </c>
      <c r="J105" s="16">
        <v>8.9706774800000009</v>
      </c>
      <c r="K105" s="17">
        <v>8.9706774800000009</v>
      </c>
      <c r="L105" s="18">
        <v>8.9706774800000009</v>
      </c>
      <c r="M105" s="18">
        <v>0</v>
      </c>
      <c r="N105" s="18">
        <v>0</v>
      </c>
      <c r="O105" s="17">
        <v>0</v>
      </c>
      <c r="P105" s="18">
        <v>0</v>
      </c>
      <c r="Q105" s="18">
        <v>0</v>
      </c>
      <c r="R105" s="16">
        <v>2.5149456299999988</v>
      </c>
      <c r="S105" s="17">
        <v>2.3836342699999991</v>
      </c>
      <c r="T105" s="18">
        <v>2.1894178199999992</v>
      </c>
      <c r="U105" s="18">
        <v>0.19421645000000001</v>
      </c>
      <c r="V105" s="18">
        <v>0</v>
      </c>
      <c r="W105" s="17">
        <v>0.13131135999999999</v>
      </c>
      <c r="X105" s="18">
        <v>0.13131135999999999</v>
      </c>
      <c r="Y105" s="18">
        <v>0</v>
      </c>
      <c r="Z105" s="16">
        <v>-44.977731439999999</v>
      </c>
      <c r="AA105" s="17">
        <v>0</v>
      </c>
      <c r="AB105" s="17">
        <v>84.852356029999996</v>
      </c>
      <c r="AC105" s="17">
        <v>129.83008747</v>
      </c>
      <c r="AD105" s="16">
        <v>610.88815800999987</v>
      </c>
      <c r="AE105" s="16">
        <v>441.74725761999991</v>
      </c>
    </row>
    <row r="106" spans="1:31" ht="18" customHeight="1" x14ac:dyDescent="0.35">
      <c r="A106" s="19" t="s">
        <v>112</v>
      </c>
      <c r="B106" s="19" t="s">
        <v>124</v>
      </c>
      <c r="C106" s="13">
        <v>3</v>
      </c>
      <c r="D106" s="14">
        <v>1.464</v>
      </c>
      <c r="E106" s="15">
        <v>3</v>
      </c>
      <c r="F106" s="14">
        <v>0</v>
      </c>
      <c r="G106" s="15">
        <v>1</v>
      </c>
      <c r="H106" s="14">
        <v>6.3E-2</v>
      </c>
      <c r="I106" s="15">
        <v>1</v>
      </c>
      <c r="J106" s="16">
        <v>80.568299069999995</v>
      </c>
      <c r="K106" s="17">
        <v>80.568299069999995</v>
      </c>
      <c r="L106" s="18">
        <v>0</v>
      </c>
      <c r="M106" s="18">
        <v>0</v>
      </c>
      <c r="N106" s="18">
        <v>80.568299069999995</v>
      </c>
      <c r="O106" s="17">
        <v>0</v>
      </c>
      <c r="P106" s="18">
        <v>0</v>
      </c>
      <c r="Q106" s="18">
        <v>0</v>
      </c>
      <c r="R106" s="16">
        <v>0</v>
      </c>
      <c r="S106" s="17">
        <v>0</v>
      </c>
      <c r="T106" s="18">
        <v>0</v>
      </c>
      <c r="U106" s="18">
        <v>0</v>
      </c>
      <c r="V106" s="18">
        <v>0</v>
      </c>
      <c r="W106" s="17">
        <v>0</v>
      </c>
      <c r="X106" s="18">
        <v>0</v>
      </c>
      <c r="Y106" s="18">
        <v>0</v>
      </c>
      <c r="Z106" s="16">
        <v>5.4741819899999982</v>
      </c>
      <c r="AA106" s="17">
        <v>0</v>
      </c>
      <c r="AB106" s="17">
        <v>20.883550869999997</v>
      </c>
      <c r="AC106" s="17">
        <v>15.409368879999999</v>
      </c>
      <c r="AD106" s="16">
        <v>87.28628621</v>
      </c>
      <c r="AE106" s="16">
        <v>55.031177210000003</v>
      </c>
    </row>
    <row r="107" spans="1:31" ht="18" customHeight="1" x14ac:dyDescent="0.35">
      <c r="A107" s="19" t="s">
        <v>112</v>
      </c>
      <c r="B107" s="19" t="s">
        <v>125</v>
      </c>
      <c r="C107" s="13">
        <v>1</v>
      </c>
      <c r="D107" s="14">
        <v>0.01</v>
      </c>
      <c r="E107" s="15">
        <v>1</v>
      </c>
      <c r="F107" s="14">
        <v>2E-3</v>
      </c>
      <c r="G107" s="15">
        <v>1</v>
      </c>
      <c r="H107" s="14">
        <v>-0.126</v>
      </c>
      <c r="I107" s="15">
        <v>1</v>
      </c>
      <c r="J107" s="16">
        <v>0.78998904000000003</v>
      </c>
      <c r="K107" s="17">
        <v>0.78998904000000003</v>
      </c>
      <c r="L107" s="18">
        <v>0.78998904000000003</v>
      </c>
      <c r="M107" s="18">
        <v>0</v>
      </c>
      <c r="N107" s="18">
        <v>0</v>
      </c>
      <c r="O107" s="17">
        <v>0</v>
      </c>
      <c r="P107" s="18">
        <v>0</v>
      </c>
      <c r="Q107" s="18">
        <v>0</v>
      </c>
      <c r="R107" s="16">
        <v>0.17647135999999999</v>
      </c>
      <c r="S107" s="17">
        <v>0.17647135999999999</v>
      </c>
      <c r="T107" s="18">
        <v>0.17647135999999999</v>
      </c>
      <c r="U107" s="18">
        <v>0</v>
      </c>
      <c r="V107" s="18">
        <v>0</v>
      </c>
      <c r="W107" s="17">
        <v>0</v>
      </c>
      <c r="X107" s="18">
        <v>0</v>
      </c>
      <c r="Y107" s="18">
        <v>0</v>
      </c>
      <c r="Z107" s="16">
        <v>-37.349048709999998</v>
      </c>
      <c r="AA107" s="17">
        <v>0</v>
      </c>
      <c r="AB107" s="17">
        <v>0.63084172999999999</v>
      </c>
      <c r="AC107" s="17">
        <v>37.979890439999998</v>
      </c>
      <c r="AD107" s="16">
        <v>296.60315618999999</v>
      </c>
      <c r="AE107" s="16">
        <v>78.827169189999992</v>
      </c>
    </row>
    <row r="108" spans="1:31" ht="18" customHeight="1" x14ac:dyDescent="0.35">
      <c r="A108" s="19" t="s">
        <v>112</v>
      </c>
      <c r="B108" s="19" t="s">
        <v>126</v>
      </c>
      <c r="C108" s="13">
        <v>1</v>
      </c>
      <c r="D108" s="14">
        <v>0.04</v>
      </c>
      <c r="E108" s="15">
        <v>1</v>
      </c>
      <c r="F108" s="14">
        <v>3.2000000000000001E-2</v>
      </c>
      <c r="G108" s="15">
        <v>1</v>
      </c>
      <c r="H108" s="14">
        <v>-1.6E-2</v>
      </c>
      <c r="I108" s="15">
        <v>1</v>
      </c>
      <c r="J108" s="16">
        <v>1.1114889999999999</v>
      </c>
      <c r="K108" s="17">
        <v>1.1114889999999999</v>
      </c>
      <c r="L108" s="18">
        <v>1.1114889999999999</v>
      </c>
      <c r="M108" s="18">
        <v>0</v>
      </c>
      <c r="N108" s="18">
        <v>0</v>
      </c>
      <c r="O108" s="17">
        <v>0</v>
      </c>
      <c r="P108" s="18">
        <v>0</v>
      </c>
      <c r="Q108" s="18">
        <v>0</v>
      </c>
      <c r="R108" s="16">
        <v>0.89124519999999996</v>
      </c>
      <c r="S108" s="17">
        <v>0.89124519999999996</v>
      </c>
      <c r="T108" s="18">
        <v>0.89124519999999996</v>
      </c>
      <c r="U108" s="18">
        <v>0</v>
      </c>
      <c r="V108" s="18">
        <v>0</v>
      </c>
      <c r="W108" s="17">
        <v>0</v>
      </c>
      <c r="X108" s="18">
        <v>0</v>
      </c>
      <c r="Y108" s="18">
        <v>0</v>
      </c>
      <c r="Z108" s="16">
        <v>-0.82428599999999985</v>
      </c>
      <c r="AA108" s="17">
        <v>0</v>
      </c>
      <c r="AB108" s="17">
        <v>5.636266</v>
      </c>
      <c r="AC108" s="17">
        <v>6.4605519999999999</v>
      </c>
      <c r="AD108" s="16">
        <v>51.851730699999997</v>
      </c>
      <c r="AE108" s="16">
        <v>27.640412699999999</v>
      </c>
    </row>
    <row r="109" spans="1:31" ht="18" customHeight="1" x14ac:dyDescent="0.35">
      <c r="A109" s="19" t="s">
        <v>112</v>
      </c>
      <c r="B109" s="19" t="s">
        <v>127</v>
      </c>
      <c r="C109" s="13">
        <v>1</v>
      </c>
      <c r="D109" s="14">
        <v>0</v>
      </c>
      <c r="E109" s="15">
        <v>1</v>
      </c>
      <c r="F109" s="14">
        <v>0</v>
      </c>
      <c r="G109" s="15">
        <v>1</v>
      </c>
      <c r="H109" s="14">
        <v>-1.9E-2</v>
      </c>
      <c r="I109" s="15">
        <v>1</v>
      </c>
      <c r="J109" s="16">
        <v>0</v>
      </c>
      <c r="K109" s="17">
        <v>0</v>
      </c>
      <c r="L109" s="18">
        <v>0</v>
      </c>
      <c r="M109" s="18">
        <v>0</v>
      </c>
      <c r="N109" s="18">
        <v>0</v>
      </c>
      <c r="O109" s="17">
        <v>0</v>
      </c>
      <c r="P109" s="18">
        <v>0</v>
      </c>
      <c r="Q109" s="18">
        <v>0</v>
      </c>
      <c r="R109" s="16">
        <v>0</v>
      </c>
      <c r="S109" s="17">
        <v>0</v>
      </c>
      <c r="T109" s="18">
        <v>0</v>
      </c>
      <c r="U109" s="18">
        <v>0</v>
      </c>
      <c r="V109" s="18">
        <v>0</v>
      </c>
      <c r="W109" s="17">
        <v>0</v>
      </c>
      <c r="X109" s="18">
        <v>0</v>
      </c>
      <c r="Y109" s="18">
        <v>0</v>
      </c>
      <c r="Z109" s="16">
        <v>-1.4869860500000005</v>
      </c>
      <c r="AA109" s="17">
        <v>0</v>
      </c>
      <c r="AB109" s="17">
        <v>7.6749465200000007</v>
      </c>
      <c r="AC109" s="17">
        <v>9.1619325700000012</v>
      </c>
      <c r="AD109" s="16">
        <v>79.5530373</v>
      </c>
      <c r="AE109" s="16">
        <v>49.373481850000005</v>
      </c>
    </row>
    <row r="110" spans="1:31" s="4" customFormat="1" ht="18" customHeight="1" x14ac:dyDescent="0.35">
      <c r="A110" s="19" t="s">
        <v>112</v>
      </c>
      <c r="B110" s="19" t="s">
        <v>128</v>
      </c>
      <c r="C110" s="13">
        <v>1</v>
      </c>
      <c r="D110" s="14">
        <v>8.1000000000000003E-2</v>
      </c>
      <c r="E110" s="15">
        <v>1</v>
      </c>
      <c r="F110" s="14">
        <v>0.03</v>
      </c>
      <c r="G110" s="15">
        <v>1</v>
      </c>
      <c r="H110" s="14">
        <v>-0.14299999999999999</v>
      </c>
      <c r="I110" s="15">
        <v>1</v>
      </c>
      <c r="J110" s="16">
        <v>4.5856766100000002</v>
      </c>
      <c r="K110" s="17">
        <v>4.5856766100000002</v>
      </c>
      <c r="L110" s="18">
        <v>4.5856766100000002</v>
      </c>
      <c r="M110" s="18">
        <v>0</v>
      </c>
      <c r="N110" s="18">
        <v>0</v>
      </c>
      <c r="O110" s="17">
        <v>0</v>
      </c>
      <c r="P110" s="18">
        <v>0</v>
      </c>
      <c r="Q110" s="18">
        <v>0</v>
      </c>
      <c r="R110" s="16">
        <v>1.7105930099999997</v>
      </c>
      <c r="S110" s="17">
        <v>1.7105930099999997</v>
      </c>
      <c r="T110" s="18">
        <v>1.7105930099999997</v>
      </c>
      <c r="U110" s="18">
        <v>0</v>
      </c>
      <c r="V110" s="18">
        <v>0</v>
      </c>
      <c r="W110" s="17">
        <v>0</v>
      </c>
      <c r="X110" s="18">
        <v>0</v>
      </c>
      <c r="Y110" s="18">
        <v>0</v>
      </c>
      <c r="Z110" s="16">
        <v>-13.12554037</v>
      </c>
      <c r="AA110" s="17">
        <v>0</v>
      </c>
      <c r="AB110" s="17">
        <v>-0.15984478999999999</v>
      </c>
      <c r="AC110" s="17">
        <v>12.96569558</v>
      </c>
      <c r="AD110" s="16">
        <v>91.950138780000003</v>
      </c>
      <c r="AE110" s="16">
        <v>56.501459780000012</v>
      </c>
    </row>
    <row r="111" spans="1:31" s="4" customFormat="1" ht="18" customHeight="1" x14ac:dyDescent="0.35">
      <c r="A111" s="19" t="s">
        <v>112</v>
      </c>
      <c r="B111" s="19" t="s">
        <v>129</v>
      </c>
      <c r="C111" s="13">
        <v>1</v>
      </c>
      <c r="D111" s="14">
        <v>0</v>
      </c>
      <c r="E111" s="15">
        <v>1</v>
      </c>
      <c r="F111" s="14">
        <v>2.1000000000000001E-2</v>
      </c>
      <c r="G111" s="15">
        <v>1</v>
      </c>
      <c r="H111" s="14">
        <v>-0.23799999999999999</v>
      </c>
      <c r="I111" s="15">
        <v>1</v>
      </c>
      <c r="J111" s="16">
        <v>0</v>
      </c>
      <c r="K111" s="17">
        <v>0</v>
      </c>
      <c r="L111" s="18">
        <v>0</v>
      </c>
      <c r="M111" s="18">
        <v>0</v>
      </c>
      <c r="N111" s="18">
        <v>0</v>
      </c>
      <c r="O111" s="17">
        <v>0</v>
      </c>
      <c r="P111" s="18">
        <v>0</v>
      </c>
      <c r="Q111" s="18">
        <v>0</v>
      </c>
      <c r="R111" s="16">
        <v>0.46544291999999998</v>
      </c>
      <c r="S111" s="17">
        <v>0.46544291999999998</v>
      </c>
      <c r="T111" s="18">
        <v>0.46544291999999998</v>
      </c>
      <c r="U111" s="18">
        <v>0</v>
      </c>
      <c r="V111" s="18">
        <v>0</v>
      </c>
      <c r="W111" s="17">
        <v>0</v>
      </c>
      <c r="X111" s="18">
        <v>0</v>
      </c>
      <c r="Y111" s="18">
        <v>0</v>
      </c>
      <c r="Z111" s="16">
        <v>-9.9804849999999998</v>
      </c>
      <c r="AA111" s="17">
        <v>0</v>
      </c>
      <c r="AB111" s="17">
        <v>0.35657100000000003</v>
      </c>
      <c r="AC111" s="17">
        <v>10.337056</v>
      </c>
      <c r="AD111" s="16">
        <v>41.873495000000005</v>
      </c>
      <c r="AE111" s="16">
        <v>22.375865000000001</v>
      </c>
    </row>
    <row r="112" spans="1:31" s="4" customFormat="1" ht="18" customHeight="1" x14ac:dyDescent="0.35">
      <c r="A112" s="19" t="s">
        <v>112</v>
      </c>
      <c r="B112" s="19" t="s">
        <v>130</v>
      </c>
      <c r="C112" s="13">
        <v>1</v>
      </c>
      <c r="D112" s="14">
        <v>0.17</v>
      </c>
      <c r="E112" s="15">
        <v>1</v>
      </c>
      <c r="F112" s="14">
        <v>6.5000000000000002E-2</v>
      </c>
      <c r="G112" s="15">
        <v>2</v>
      </c>
      <c r="H112" s="14">
        <v>-4.5999999999999999E-2</v>
      </c>
      <c r="I112" s="15">
        <v>1</v>
      </c>
      <c r="J112" s="16">
        <v>2.681905</v>
      </c>
      <c r="K112" s="17">
        <v>2.681905</v>
      </c>
      <c r="L112" s="18">
        <v>2.681905</v>
      </c>
      <c r="M112" s="18">
        <v>0</v>
      </c>
      <c r="N112" s="18">
        <v>0</v>
      </c>
      <c r="O112" s="17">
        <v>0</v>
      </c>
      <c r="P112" s="18">
        <v>0</v>
      </c>
      <c r="Q112" s="18">
        <v>0</v>
      </c>
      <c r="R112" s="16">
        <v>1.027814</v>
      </c>
      <c r="S112" s="17">
        <v>1.027814</v>
      </c>
      <c r="T112" s="18">
        <v>1.027814</v>
      </c>
      <c r="U112" s="18">
        <v>0</v>
      </c>
      <c r="V112" s="18">
        <v>0</v>
      </c>
      <c r="W112" s="17">
        <v>0</v>
      </c>
      <c r="X112" s="18">
        <v>0</v>
      </c>
      <c r="Y112" s="18">
        <v>0</v>
      </c>
      <c r="Z112" s="16">
        <v>-2.0171739999999998</v>
      </c>
      <c r="AA112" s="17">
        <v>0</v>
      </c>
      <c r="AB112" s="17">
        <v>4.6345340000000004</v>
      </c>
      <c r="AC112" s="17">
        <v>6.6517080000000002</v>
      </c>
      <c r="AD112" s="16">
        <v>43.931055000000001</v>
      </c>
      <c r="AE112" s="16">
        <v>15.776551</v>
      </c>
    </row>
    <row r="113" spans="1:31" s="4" customFormat="1" ht="18" customHeight="1" x14ac:dyDescent="0.35">
      <c r="A113" s="19" t="s">
        <v>112</v>
      </c>
      <c r="B113" s="19" t="s">
        <v>131</v>
      </c>
      <c r="C113" s="13">
        <v>2</v>
      </c>
      <c r="D113" s="14">
        <v>0.68200000000000005</v>
      </c>
      <c r="E113" s="15">
        <v>2</v>
      </c>
      <c r="F113" s="14">
        <v>4.9000000000000002E-2</v>
      </c>
      <c r="G113" s="15">
        <v>1</v>
      </c>
      <c r="H113" s="14">
        <v>0.127</v>
      </c>
      <c r="I113" s="15">
        <v>1</v>
      </c>
      <c r="J113" s="16">
        <v>18.948360579999999</v>
      </c>
      <c r="K113" s="17">
        <v>18.948360579999999</v>
      </c>
      <c r="L113" s="18">
        <v>2.5767584800000001</v>
      </c>
      <c r="M113" s="18">
        <v>0</v>
      </c>
      <c r="N113" s="18">
        <v>16.3716021</v>
      </c>
      <c r="O113" s="17">
        <v>0</v>
      </c>
      <c r="P113" s="18">
        <v>0</v>
      </c>
      <c r="Q113" s="18">
        <v>0</v>
      </c>
      <c r="R113" s="16">
        <v>1.3712409700000001</v>
      </c>
      <c r="S113" s="17">
        <v>1.3712409700000001</v>
      </c>
      <c r="T113" s="18">
        <v>0.72818421</v>
      </c>
      <c r="U113" s="18">
        <v>0</v>
      </c>
      <c r="V113" s="18">
        <v>0.64305676000000001</v>
      </c>
      <c r="W113" s="17">
        <v>0</v>
      </c>
      <c r="X113" s="18">
        <v>0</v>
      </c>
      <c r="Y113" s="18">
        <v>0</v>
      </c>
      <c r="Z113" s="16">
        <v>5.7505796000000018</v>
      </c>
      <c r="AA113" s="17">
        <v>0</v>
      </c>
      <c r="AB113" s="17">
        <v>7.881082890000001</v>
      </c>
      <c r="AC113" s="17">
        <v>2.1305032899999996</v>
      </c>
      <c r="AD113" s="16">
        <v>45.442446369999999</v>
      </c>
      <c r="AE113" s="16">
        <v>27.797385370000001</v>
      </c>
    </row>
    <row r="114" spans="1:31" s="4" customFormat="1" ht="18" customHeight="1" x14ac:dyDescent="0.35">
      <c r="A114" s="19" t="s">
        <v>112</v>
      </c>
      <c r="B114" s="19" t="s">
        <v>132</v>
      </c>
      <c r="C114" s="13">
        <v>1</v>
      </c>
      <c r="D114" s="14">
        <v>0.19900000000000001</v>
      </c>
      <c r="E114" s="15">
        <v>1</v>
      </c>
      <c r="F114" s="14">
        <v>4.5999999999999999E-2</v>
      </c>
      <c r="G114" s="15">
        <v>1</v>
      </c>
      <c r="H114" s="14">
        <v>-0.128</v>
      </c>
      <c r="I114" s="15">
        <v>1</v>
      </c>
      <c r="J114" s="16">
        <v>5.4667896499999999</v>
      </c>
      <c r="K114" s="17">
        <v>5.4667896499999999</v>
      </c>
      <c r="L114" s="18">
        <v>5.4667896499999999</v>
      </c>
      <c r="M114" s="18">
        <v>0</v>
      </c>
      <c r="N114" s="18">
        <v>0</v>
      </c>
      <c r="O114" s="17">
        <v>0</v>
      </c>
      <c r="P114" s="18">
        <v>0</v>
      </c>
      <c r="Q114" s="18">
        <v>0</v>
      </c>
      <c r="R114" s="16">
        <v>1.27375222</v>
      </c>
      <c r="S114" s="17">
        <v>1.27375222</v>
      </c>
      <c r="T114" s="18">
        <v>1.27375222</v>
      </c>
      <c r="U114" s="18">
        <v>0</v>
      </c>
      <c r="V114" s="18">
        <v>0</v>
      </c>
      <c r="W114" s="17">
        <v>0</v>
      </c>
      <c r="X114" s="18">
        <v>0</v>
      </c>
      <c r="Y114" s="18">
        <v>0</v>
      </c>
      <c r="Z114" s="16">
        <v>-5.4976404699999986</v>
      </c>
      <c r="AA114" s="17">
        <v>0</v>
      </c>
      <c r="AB114" s="17">
        <v>3.8088219100000003</v>
      </c>
      <c r="AC114" s="17">
        <v>9.3064623799999993</v>
      </c>
      <c r="AD114" s="16">
        <v>42.839493390000001</v>
      </c>
      <c r="AE114" s="16">
        <v>27.510622389999998</v>
      </c>
    </row>
    <row r="115" spans="1:31" s="4" customFormat="1" ht="18" customHeight="1" x14ac:dyDescent="0.35">
      <c r="A115" s="19" t="s">
        <v>112</v>
      </c>
      <c r="B115" s="19" t="s">
        <v>133</v>
      </c>
      <c r="C115" s="13">
        <v>1</v>
      </c>
      <c r="D115" s="14">
        <v>3.9E-2</v>
      </c>
      <c r="E115" s="15">
        <v>1</v>
      </c>
      <c r="F115" s="14">
        <v>2.1000000000000001E-2</v>
      </c>
      <c r="G115" s="15">
        <v>1</v>
      </c>
      <c r="H115" s="14">
        <v>0.23400000000000001</v>
      </c>
      <c r="I115" s="15">
        <v>2</v>
      </c>
      <c r="J115" s="16">
        <v>2.3909703499999999</v>
      </c>
      <c r="K115" s="17">
        <v>2.3909703499999999</v>
      </c>
      <c r="L115" s="18">
        <v>2.3909703499999999</v>
      </c>
      <c r="M115" s="18">
        <v>0</v>
      </c>
      <c r="N115" s="18">
        <v>0</v>
      </c>
      <c r="O115" s="17">
        <v>0</v>
      </c>
      <c r="P115" s="18">
        <v>0</v>
      </c>
      <c r="Q115" s="18">
        <v>0</v>
      </c>
      <c r="R115" s="16">
        <v>1.3090116100000002</v>
      </c>
      <c r="S115" s="17">
        <v>1.3090116100000002</v>
      </c>
      <c r="T115" s="18">
        <v>1.2379908100000001</v>
      </c>
      <c r="U115" s="18">
        <v>7.1020800000000009E-2</v>
      </c>
      <c r="V115" s="18">
        <v>0</v>
      </c>
      <c r="W115" s="17">
        <v>0</v>
      </c>
      <c r="X115" s="18">
        <v>0</v>
      </c>
      <c r="Y115" s="18">
        <v>0</v>
      </c>
      <c r="Z115" s="16">
        <v>22.604898440000003</v>
      </c>
      <c r="AA115" s="17">
        <v>0</v>
      </c>
      <c r="AB115" s="17">
        <v>22.712750170000003</v>
      </c>
      <c r="AC115" s="17">
        <v>0.10785172999999999</v>
      </c>
      <c r="AD115" s="16">
        <v>96.477924939999994</v>
      </c>
      <c r="AE115" s="16">
        <v>61.816351939999997</v>
      </c>
    </row>
    <row r="116" spans="1:31" s="4" customFormat="1" ht="18" customHeight="1" x14ac:dyDescent="0.35">
      <c r="A116" s="19" t="s">
        <v>112</v>
      </c>
      <c r="B116" s="19" t="s">
        <v>134</v>
      </c>
      <c r="C116" s="13">
        <v>2</v>
      </c>
      <c r="D116" s="14">
        <v>0.114</v>
      </c>
      <c r="E116" s="15">
        <v>1</v>
      </c>
      <c r="F116" s="14">
        <v>4.2000000000000003E-2</v>
      </c>
      <c r="G116" s="15">
        <v>1</v>
      </c>
      <c r="H116" s="14">
        <v>0.995</v>
      </c>
      <c r="I116" s="15">
        <v>3</v>
      </c>
      <c r="J116" s="16">
        <v>7.5726568399999996</v>
      </c>
      <c r="K116" s="17">
        <v>7.5726568399999996</v>
      </c>
      <c r="L116" s="18">
        <v>7.2051428399999997</v>
      </c>
      <c r="M116" s="18">
        <v>0.36751400000000001</v>
      </c>
      <c r="N116" s="18">
        <v>0</v>
      </c>
      <c r="O116" s="17">
        <v>0</v>
      </c>
      <c r="P116" s="18">
        <v>0</v>
      </c>
      <c r="Q116" s="18">
        <v>0</v>
      </c>
      <c r="R116" s="16">
        <v>2.8107489800000014</v>
      </c>
      <c r="S116" s="17">
        <v>2.8107489800000014</v>
      </c>
      <c r="T116" s="18">
        <v>2.7402026900000012</v>
      </c>
      <c r="U116" s="18">
        <v>7.0546290000000011E-2</v>
      </c>
      <c r="V116" s="18">
        <v>0</v>
      </c>
      <c r="W116" s="17">
        <v>0</v>
      </c>
      <c r="X116" s="18">
        <v>0</v>
      </c>
      <c r="Y116" s="18">
        <v>0</v>
      </c>
      <c r="Z116" s="16">
        <v>151.5027317</v>
      </c>
      <c r="AA116" s="17">
        <v>0.36751400000000001</v>
      </c>
      <c r="AB116" s="17">
        <v>162.11481644</v>
      </c>
      <c r="AC116" s="17">
        <v>10.97959874</v>
      </c>
      <c r="AD116" s="16">
        <v>152.25551214000001</v>
      </c>
      <c r="AE116" s="16">
        <v>66.484903140000014</v>
      </c>
    </row>
    <row r="117" spans="1:31" s="4" customFormat="1" ht="18" customHeight="1" x14ac:dyDescent="0.35">
      <c r="A117" s="19" t="s">
        <v>112</v>
      </c>
      <c r="B117" s="19" t="s">
        <v>135</v>
      </c>
      <c r="C117" s="13">
        <v>1</v>
      </c>
      <c r="D117" s="14">
        <v>0.109</v>
      </c>
      <c r="E117" s="15">
        <v>1</v>
      </c>
      <c r="F117" s="14">
        <v>4.2000000000000003E-2</v>
      </c>
      <c r="G117" s="15">
        <v>1</v>
      </c>
      <c r="H117" s="14">
        <v>-0.09</v>
      </c>
      <c r="I117" s="15">
        <v>1</v>
      </c>
      <c r="J117" s="16">
        <v>3.1233587900000002</v>
      </c>
      <c r="K117" s="17">
        <v>3.1233587900000002</v>
      </c>
      <c r="L117" s="18">
        <v>3.1233587900000002</v>
      </c>
      <c r="M117" s="18">
        <v>0</v>
      </c>
      <c r="N117" s="18">
        <v>0</v>
      </c>
      <c r="O117" s="17">
        <v>0</v>
      </c>
      <c r="P117" s="18">
        <v>0</v>
      </c>
      <c r="Q117" s="18">
        <v>0</v>
      </c>
      <c r="R117" s="16">
        <v>1.2021581399999999</v>
      </c>
      <c r="S117" s="17">
        <v>1.2021581399999999</v>
      </c>
      <c r="T117" s="18">
        <v>1.2021581399999999</v>
      </c>
      <c r="U117" s="18">
        <v>0</v>
      </c>
      <c r="V117" s="18">
        <v>0</v>
      </c>
      <c r="W117" s="17">
        <v>0</v>
      </c>
      <c r="X117" s="18">
        <v>0</v>
      </c>
      <c r="Y117" s="18">
        <v>0</v>
      </c>
      <c r="Z117" s="16">
        <v>-4.4106576899999999</v>
      </c>
      <c r="AA117" s="17">
        <v>0</v>
      </c>
      <c r="AB117" s="17">
        <v>1.2014E-2</v>
      </c>
      <c r="AC117" s="17">
        <v>4.4226716899999996</v>
      </c>
      <c r="AD117" s="16">
        <v>48.85695312</v>
      </c>
      <c r="AE117" s="16">
        <v>28.704143119999998</v>
      </c>
    </row>
    <row r="118" spans="1:31" s="4" customFormat="1" ht="18" customHeight="1" x14ac:dyDescent="0.35">
      <c r="A118" s="19" t="s">
        <v>112</v>
      </c>
      <c r="B118" s="19" t="s">
        <v>136</v>
      </c>
      <c r="C118" s="34" t="s">
        <v>82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6"/>
    </row>
    <row r="119" spans="1:31" s="4" customFormat="1" ht="18" customHeight="1" x14ac:dyDescent="0.35">
      <c r="A119" s="19" t="s">
        <v>112</v>
      </c>
      <c r="B119" s="19" t="s">
        <v>137</v>
      </c>
      <c r="C119" s="13">
        <v>1</v>
      </c>
      <c r="D119" s="14">
        <v>0.14499999999999999</v>
      </c>
      <c r="E119" s="15">
        <v>1</v>
      </c>
      <c r="F119" s="14">
        <v>1.0999999999999999E-2</v>
      </c>
      <c r="G119" s="15">
        <v>1</v>
      </c>
      <c r="H119" s="14">
        <v>-0.10199999999999999</v>
      </c>
      <c r="I119" s="15">
        <v>1</v>
      </c>
      <c r="J119" s="16">
        <v>5.37842091</v>
      </c>
      <c r="K119" s="17">
        <v>5.37842091</v>
      </c>
      <c r="L119" s="18">
        <v>5.37842091</v>
      </c>
      <c r="M119" s="18">
        <v>0</v>
      </c>
      <c r="N119" s="18">
        <v>0</v>
      </c>
      <c r="O119" s="17">
        <v>0</v>
      </c>
      <c r="P119" s="18">
        <v>0</v>
      </c>
      <c r="Q119" s="18">
        <v>0</v>
      </c>
      <c r="R119" s="16">
        <v>0.40637867</v>
      </c>
      <c r="S119" s="17">
        <v>0.40637867</v>
      </c>
      <c r="T119" s="18">
        <v>0.40637867</v>
      </c>
      <c r="U119" s="18">
        <v>0</v>
      </c>
      <c r="V119" s="18">
        <v>0</v>
      </c>
      <c r="W119" s="17">
        <v>0</v>
      </c>
      <c r="X119" s="18">
        <v>0</v>
      </c>
      <c r="Y119" s="18">
        <v>0</v>
      </c>
      <c r="Z119" s="16">
        <v>-8.8387050000000009</v>
      </c>
      <c r="AA119" s="17">
        <v>0</v>
      </c>
      <c r="AB119" s="17">
        <v>3.4267479999999999</v>
      </c>
      <c r="AC119" s="17">
        <v>12.265453000000001</v>
      </c>
      <c r="AD119" s="16">
        <v>86.261194959999997</v>
      </c>
      <c r="AE119" s="16">
        <v>37.023586959999996</v>
      </c>
    </row>
    <row r="120" spans="1:31" s="4" customFormat="1" ht="18" customHeight="1" x14ac:dyDescent="0.35">
      <c r="A120" s="19" t="s">
        <v>112</v>
      </c>
      <c r="B120" s="19" t="s">
        <v>138</v>
      </c>
      <c r="C120" s="13">
        <v>1</v>
      </c>
      <c r="D120" s="14">
        <v>1.7000000000000001E-2</v>
      </c>
      <c r="E120" s="15">
        <v>1</v>
      </c>
      <c r="F120" s="14">
        <v>1.6E-2</v>
      </c>
      <c r="G120" s="15">
        <v>1</v>
      </c>
      <c r="H120" s="14">
        <v>5.6000000000000001E-2</v>
      </c>
      <c r="I120" s="15">
        <v>1</v>
      </c>
      <c r="J120" s="16">
        <v>0.31880519999999996</v>
      </c>
      <c r="K120" s="17">
        <v>0.31880519999999996</v>
      </c>
      <c r="L120" s="18">
        <v>0.31880519999999996</v>
      </c>
      <c r="M120" s="18">
        <v>0</v>
      </c>
      <c r="N120" s="18">
        <v>0</v>
      </c>
      <c r="O120" s="17">
        <v>0</v>
      </c>
      <c r="P120" s="18">
        <v>0</v>
      </c>
      <c r="Q120" s="18">
        <v>0</v>
      </c>
      <c r="R120" s="16">
        <v>0.31140667999999999</v>
      </c>
      <c r="S120" s="17">
        <v>0.31140667999999999</v>
      </c>
      <c r="T120" s="18">
        <v>0.31140667999999999</v>
      </c>
      <c r="U120" s="18">
        <v>0</v>
      </c>
      <c r="V120" s="18">
        <v>0</v>
      </c>
      <c r="W120" s="17">
        <v>0</v>
      </c>
      <c r="X120" s="18">
        <v>0</v>
      </c>
      <c r="Y120" s="18">
        <v>0</v>
      </c>
      <c r="Z120" s="16">
        <v>2.1301879999999995</v>
      </c>
      <c r="AA120" s="17">
        <v>0</v>
      </c>
      <c r="AB120" s="17">
        <v>5.1851719999999997</v>
      </c>
      <c r="AC120" s="17">
        <v>3.0549840000000001</v>
      </c>
      <c r="AD120" s="16">
        <v>37.774254999999997</v>
      </c>
      <c r="AE120" s="16">
        <v>19.018628</v>
      </c>
    </row>
    <row r="121" spans="1:31" s="4" customFormat="1" ht="18" customHeight="1" x14ac:dyDescent="0.35">
      <c r="A121" s="19" t="s">
        <v>112</v>
      </c>
      <c r="B121" s="19" t="s">
        <v>139</v>
      </c>
      <c r="C121" s="13">
        <v>1</v>
      </c>
      <c r="D121" s="14">
        <v>4.1000000000000002E-2</v>
      </c>
      <c r="E121" s="15">
        <v>1</v>
      </c>
      <c r="F121" s="14">
        <v>4.5999999999999999E-2</v>
      </c>
      <c r="G121" s="15">
        <v>1</v>
      </c>
      <c r="H121" s="14">
        <v>3.9E-2</v>
      </c>
      <c r="I121" s="15">
        <v>1</v>
      </c>
      <c r="J121" s="16">
        <v>1.13820875</v>
      </c>
      <c r="K121" s="17">
        <v>1.13820875</v>
      </c>
      <c r="L121" s="18">
        <v>1.13820875</v>
      </c>
      <c r="M121" s="18">
        <v>0</v>
      </c>
      <c r="N121" s="18">
        <v>0</v>
      </c>
      <c r="O121" s="17">
        <v>0</v>
      </c>
      <c r="P121" s="18">
        <v>0</v>
      </c>
      <c r="Q121" s="18">
        <v>0</v>
      </c>
      <c r="R121" s="16">
        <v>1.27131185</v>
      </c>
      <c r="S121" s="17">
        <v>1.27131185</v>
      </c>
      <c r="T121" s="18">
        <v>1.27131185</v>
      </c>
      <c r="U121" s="18">
        <v>0</v>
      </c>
      <c r="V121" s="18">
        <v>0</v>
      </c>
      <c r="W121" s="17">
        <v>0</v>
      </c>
      <c r="X121" s="18">
        <v>0</v>
      </c>
      <c r="Y121" s="18">
        <v>0</v>
      </c>
      <c r="Z121" s="16">
        <v>1.8351056800000007</v>
      </c>
      <c r="AA121" s="17">
        <v>0</v>
      </c>
      <c r="AB121" s="17">
        <v>7.5819843600000008</v>
      </c>
      <c r="AC121" s="17">
        <v>5.74687868</v>
      </c>
      <c r="AD121" s="16">
        <v>47.00525193</v>
      </c>
      <c r="AE121" s="16">
        <v>27.502377929999998</v>
      </c>
    </row>
    <row r="122" spans="1:31" s="4" customFormat="1" ht="18" customHeight="1" x14ac:dyDescent="0.35">
      <c r="A122" s="19" t="s">
        <v>112</v>
      </c>
      <c r="B122" s="19" t="s">
        <v>140</v>
      </c>
      <c r="C122" s="13">
        <v>1</v>
      </c>
      <c r="D122" s="14">
        <v>0.13200000000000001</v>
      </c>
      <c r="E122" s="15">
        <v>1</v>
      </c>
      <c r="F122" s="14">
        <v>5.0000000000000001E-3</v>
      </c>
      <c r="G122" s="15">
        <v>1</v>
      </c>
      <c r="H122" s="14">
        <v>-8.3000000000000004E-2</v>
      </c>
      <c r="I122" s="15">
        <v>1</v>
      </c>
      <c r="J122" s="16">
        <v>1.75764706</v>
      </c>
      <c r="K122" s="17">
        <v>1.75764706</v>
      </c>
      <c r="L122" s="18">
        <v>1.75764706</v>
      </c>
      <c r="M122" s="18">
        <v>0</v>
      </c>
      <c r="N122" s="18">
        <v>0</v>
      </c>
      <c r="O122" s="17">
        <v>0</v>
      </c>
      <c r="P122" s="18">
        <v>0</v>
      </c>
      <c r="Q122" s="18">
        <v>0</v>
      </c>
      <c r="R122" s="16">
        <v>6.0042289999999998E-2</v>
      </c>
      <c r="S122" s="17">
        <v>6.0042289999999998E-2</v>
      </c>
      <c r="T122" s="18">
        <v>6.0042289999999998E-2</v>
      </c>
      <c r="U122" s="18">
        <v>0</v>
      </c>
      <c r="V122" s="18">
        <v>0</v>
      </c>
      <c r="W122" s="17">
        <v>0</v>
      </c>
      <c r="X122" s="18">
        <v>0</v>
      </c>
      <c r="Y122" s="18">
        <v>0</v>
      </c>
      <c r="Z122" s="16">
        <v>-1.4502250000000001</v>
      </c>
      <c r="AA122" s="17">
        <v>0</v>
      </c>
      <c r="AB122" s="17">
        <v>2.9049</v>
      </c>
      <c r="AC122" s="17">
        <v>4.3551250000000001</v>
      </c>
      <c r="AD122" s="16">
        <v>17.465323999999999</v>
      </c>
      <c r="AE122" s="16">
        <v>13.285364</v>
      </c>
    </row>
    <row r="123" spans="1:31" s="4" customFormat="1" ht="18" customHeight="1" x14ac:dyDescent="0.35">
      <c r="A123" s="19" t="s">
        <v>112</v>
      </c>
      <c r="B123" s="19" t="s">
        <v>141</v>
      </c>
      <c r="C123" s="13">
        <v>1</v>
      </c>
      <c r="D123" s="14">
        <v>0</v>
      </c>
      <c r="E123" s="15">
        <v>1</v>
      </c>
      <c r="F123" s="14">
        <v>2E-3</v>
      </c>
      <c r="G123" s="15">
        <v>1</v>
      </c>
      <c r="H123" s="14">
        <v>-4.2000000000000003E-2</v>
      </c>
      <c r="I123" s="15">
        <v>1</v>
      </c>
      <c r="J123" s="16">
        <v>0</v>
      </c>
      <c r="K123" s="17">
        <v>0</v>
      </c>
      <c r="L123" s="18">
        <v>0</v>
      </c>
      <c r="M123" s="18">
        <v>0</v>
      </c>
      <c r="N123" s="18">
        <v>0</v>
      </c>
      <c r="O123" s="17">
        <v>0</v>
      </c>
      <c r="P123" s="18">
        <v>0</v>
      </c>
      <c r="Q123" s="18">
        <v>0</v>
      </c>
      <c r="R123" s="16">
        <v>2.8180849999999997E-2</v>
      </c>
      <c r="S123" s="17">
        <v>2.8180849999999997E-2</v>
      </c>
      <c r="T123" s="18">
        <v>2.8180849999999997E-2</v>
      </c>
      <c r="U123" s="18">
        <v>0</v>
      </c>
      <c r="V123" s="18">
        <v>0</v>
      </c>
      <c r="W123" s="17">
        <v>0</v>
      </c>
      <c r="X123" s="18">
        <v>0</v>
      </c>
      <c r="Y123" s="18">
        <v>0</v>
      </c>
      <c r="Z123" s="16">
        <v>-0.72788299999999995</v>
      </c>
      <c r="AA123" s="17">
        <v>0</v>
      </c>
      <c r="AB123" s="17">
        <v>0.65618699999999996</v>
      </c>
      <c r="AC123" s="17">
        <v>1.3840699999999999</v>
      </c>
      <c r="AD123" s="16">
        <v>17.429107700000003</v>
      </c>
      <c r="AE123" s="16">
        <v>12.065472700000001</v>
      </c>
    </row>
    <row r="124" spans="1:31" s="4" customFormat="1" ht="18" customHeight="1" x14ac:dyDescent="0.35">
      <c r="A124" s="19" t="s">
        <v>112</v>
      </c>
      <c r="B124" s="19" t="s">
        <v>142</v>
      </c>
      <c r="C124" s="13">
        <v>1</v>
      </c>
      <c r="D124" s="14">
        <v>3.1E-2</v>
      </c>
      <c r="E124" s="15">
        <v>1</v>
      </c>
      <c r="F124" s="14">
        <v>1.2999999999999999E-2</v>
      </c>
      <c r="G124" s="15">
        <v>1</v>
      </c>
      <c r="H124" s="14">
        <v>-7.2999999999999995E-2</v>
      </c>
      <c r="I124" s="15">
        <v>1</v>
      </c>
      <c r="J124" s="16">
        <v>0.55500000000000005</v>
      </c>
      <c r="K124" s="17">
        <v>0.55500000000000005</v>
      </c>
      <c r="L124" s="18">
        <v>0.55500000000000005</v>
      </c>
      <c r="M124" s="18">
        <v>0</v>
      </c>
      <c r="N124" s="18">
        <v>0</v>
      </c>
      <c r="O124" s="17">
        <v>0</v>
      </c>
      <c r="P124" s="18">
        <v>0</v>
      </c>
      <c r="Q124" s="18">
        <v>0</v>
      </c>
      <c r="R124" s="16">
        <v>0.23384998999999998</v>
      </c>
      <c r="S124" s="17">
        <v>0.23384998999999998</v>
      </c>
      <c r="T124" s="18">
        <v>0.23384998999999998</v>
      </c>
      <c r="U124" s="18">
        <v>0</v>
      </c>
      <c r="V124" s="18">
        <v>0</v>
      </c>
      <c r="W124" s="17">
        <v>0</v>
      </c>
      <c r="X124" s="18">
        <v>0</v>
      </c>
      <c r="Y124" s="18">
        <v>0</v>
      </c>
      <c r="Z124" s="16">
        <v>-2.3435481200000003</v>
      </c>
      <c r="AA124" s="17">
        <v>0</v>
      </c>
      <c r="AB124" s="17">
        <v>2.57635214</v>
      </c>
      <c r="AC124" s="17">
        <v>4.9199002600000004</v>
      </c>
      <c r="AD124" s="16">
        <v>31.964344349999998</v>
      </c>
      <c r="AE124" s="16">
        <v>18.066921169999997</v>
      </c>
    </row>
    <row r="125" spans="1:31" s="4" customFormat="1" ht="18" customHeight="1" x14ac:dyDescent="0.35">
      <c r="A125" s="19" t="s">
        <v>112</v>
      </c>
      <c r="B125" s="19" t="s">
        <v>143</v>
      </c>
      <c r="C125" s="13">
        <v>1</v>
      </c>
      <c r="D125" s="14">
        <v>8.9999999999999993E-3</v>
      </c>
      <c r="E125" s="15">
        <v>1</v>
      </c>
      <c r="F125" s="14">
        <v>8.9999999999999993E-3</v>
      </c>
      <c r="G125" s="15">
        <v>1</v>
      </c>
      <c r="H125" s="14">
        <v>-0.107</v>
      </c>
      <c r="I125" s="15">
        <v>1</v>
      </c>
      <c r="J125" s="16">
        <v>1.176471</v>
      </c>
      <c r="K125" s="17">
        <v>1.176471</v>
      </c>
      <c r="L125" s="18">
        <v>1.176471</v>
      </c>
      <c r="M125" s="18">
        <v>0</v>
      </c>
      <c r="N125" s="18">
        <v>0</v>
      </c>
      <c r="O125" s="17">
        <v>0</v>
      </c>
      <c r="P125" s="18">
        <v>0</v>
      </c>
      <c r="Q125" s="18">
        <v>0</v>
      </c>
      <c r="R125" s="16">
        <v>1.152639</v>
      </c>
      <c r="S125" s="17">
        <v>1.152639</v>
      </c>
      <c r="T125" s="18">
        <v>1.152639</v>
      </c>
      <c r="U125" s="18">
        <v>0</v>
      </c>
      <c r="V125" s="18">
        <v>0</v>
      </c>
      <c r="W125" s="17">
        <v>0</v>
      </c>
      <c r="X125" s="18">
        <v>0</v>
      </c>
      <c r="Y125" s="18">
        <v>0</v>
      </c>
      <c r="Z125" s="16">
        <v>-25.669235</v>
      </c>
      <c r="AA125" s="17">
        <v>0</v>
      </c>
      <c r="AB125" s="17">
        <v>4.0583270000000002</v>
      </c>
      <c r="AC125" s="17">
        <v>29.727561999999999</v>
      </c>
      <c r="AD125" s="16">
        <v>240.696383</v>
      </c>
      <c r="AE125" s="16">
        <v>134.664278</v>
      </c>
    </row>
    <row r="126" spans="1:31" s="4" customFormat="1" ht="18" customHeight="1" x14ac:dyDescent="0.35">
      <c r="A126" s="19" t="s">
        <v>112</v>
      </c>
      <c r="B126" s="19" t="s">
        <v>144</v>
      </c>
      <c r="C126" s="13">
        <v>1</v>
      </c>
      <c r="D126" s="14">
        <v>0</v>
      </c>
      <c r="E126" s="15">
        <v>1</v>
      </c>
      <c r="F126" s="14">
        <v>0</v>
      </c>
      <c r="G126" s="15">
        <v>1</v>
      </c>
      <c r="H126" s="14">
        <v>0.11700000000000001</v>
      </c>
      <c r="I126" s="15">
        <v>1</v>
      </c>
      <c r="J126" s="16">
        <v>0</v>
      </c>
      <c r="K126" s="17">
        <v>0</v>
      </c>
      <c r="L126" s="18">
        <v>0</v>
      </c>
      <c r="M126" s="18">
        <v>0</v>
      </c>
      <c r="N126" s="18">
        <v>0</v>
      </c>
      <c r="O126" s="17">
        <v>0</v>
      </c>
      <c r="P126" s="18">
        <v>0</v>
      </c>
      <c r="Q126" s="18">
        <v>0</v>
      </c>
      <c r="R126" s="16">
        <v>0</v>
      </c>
      <c r="S126" s="17">
        <v>0</v>
      </c>
      <c r="T126" s="18">
        <v>0</v>
      </c>
      <c r="U126" s="18">
        <v>0</v>
      </c>
      <c r="V126" s="18">
        <v>0</v>
      </c>
      <c r="W126" s="17">
        <v>0</v>
      </c>
      <c r="X126" s="18">
        <v>0</v>
      </c>
      <c r="Y126" s="18">
        <v>0</v>
      </c>
      <c r="Z126" s="16">
        <v>3.1719902000000002</v>
      </c>
      <c r="AA126" s="17">
        <v>0</v>
      </c>
      <c r="AB126" s="17">
        <v>6.6697262200000003</v>
      </c>
      <c r="AC126" s="17">
        <v>3.4977360200000001</v>
      </c>
      <c r="AD126" s="16">
        <v>27.1685187</v>
      </c>
      <c r="AE126" s="16">
        <v>16.0432427</v>
      </c>
    </row>
    <row r="127" spans="1:31" s="4" customFormat="1" ht="18" customHeight="1" x14ac:dyDescent="0.35">
      <c r="A127" s="19" t="s">
        <v>112</v>
      </c>
      <c r="B127" s="19" t="s">
        <v>145</v>
      </c>
      <c r="C127" s="13">
        <v>1</v>
      </c>
      <c r="D127" s="14">
        <v>0</v>
      </c>
      <c r="E127" s="15">
        <v>1</v>
      </c>
      <c r="F127" s="14">
        <v>0</v>
      </c>
      <c r="G127" s="15">
        <v>1</v>
      </c>
      <c r="H127" s="14">
        <v>-5.8999999999999997E-2</v>
      </c>
      <c r="I127" s="15">
        <v>1</v>
      </c>
      <c r="J127" s="16">
        <v>0</v>
      </c>
      <c r="K127" s="17">
        <v>0</v>
      </c>
      <c r="L127" s="18">
        <v>0</v>
      </c>
      <c r="M127" s="18">
        <v>0</v>
      </c>
      <c r="N127" s="18">
        <v>0</v>
      </c>
      <c r="O127" s="17">
        <v>0</v>
      </c>
      <c r="P127" s="18">
        <v>0</v>
      </c>
      <c r="Q127" s="18">
        <v>0</v>
      </c>
      <c r="R127" s="16">
        <v>0</v>
      </c>
      <c r="S127" s="17">
        <v>0</v>
      </c>
      <c r="T127" s="18">
        <v>0</v>
      </c>
      <c r="U127" s="18">
        <v>0</v>
      </c>
      <c r="V127" s="18">
        <v>0</v>
      </c>
      <c r="W127" s="17">
        <v>0</v>
      </c>
      <c r="X127" s="18">
        <v>0</v>
      </c>
      <c r="Y127" s="18">
        <v>0</v>
      </c>
      <c r="Z127" s="16">
        <v>-8.3684299400000004</v>
      </c>
      <c r="AA127" s="17">
        <v>0</v>
      </c>
      <c r="AB127" s="17">
        <v>0.15429271</v>
      </c>
      <c r="AC127" s="17">
        <v>8.5227226500000004</v>
      </c>
      <c r="AD127" s="16">
        <v>141.01868435</v>
      </c>
      <c r="AE127" s="16">
        <v>53.024504350000001</v>
      </c>
    </row>
    <row r="128" spans="1:31" s="4" customFormat="1" ht="18" customHeight="1" x14ac:dyDescent="0.35">
      <c r="A128" s="19" t="s">
        <v>112</v>
      </c>
      <c r="B128" s="19" t="s">
        <v>146</v>
      </c>
      <c r="C128" s="13">
        <v>1</v>
      </c>
      <c r="D128" s="14">
        <v>0.159</v>
      </c>
      <c r="E128" s="15">
        <v>1</v>
      </c>
      <c r="F128" s="14">
        <v>6.3E-2</v>
      </c>
      <c r="G128" s="15">
        <v>2</v>
      </c>
      <c r="H128" s="14">
        <v>1.2999999999999999E-2</v>
      </c>
      <c r="I128" s="15">
        <v>1</v>
      </c>
      <c r="J128" s="16">
        <v>4.6752200000000004</v>
      </c>
      <c r="K128" s="17">
        <v>4.6752200000000004</v>
      </c>
      <c r="L128" s="18">
        <v>4.6752200000000004</v>
      </c>
      <c r="M128" s="18">
        <v>0</v>
      </c>
      <c r="N128" s="18">
        <v>0</v>
      </c>
      <c r="O128" s="17">
        <v>0</v>
      </c>
      <c r="P128" s="18">
        <v>0</v>
      </c>
      <c r="Q128" s="18">
        <v>0</v>
      </c>
      <c r="R128" s="16">
        <v>1.8549820700000004</v>
      </c>
      <c r="S128" s="17">
        <v>1.8549820700000004</v>
      </c>
      <c r="T128" s="18">
        <v>1.8549820700000004</v>
      </c>
      <c r="U128" s="18">
        <v>0</v>
      </c>
      <c r="V128" s="18">
        <v>0</v>
      </c>
      <c r="W128" s="17">
        <v>0</v>
      </c>
      <c r="X128" s="18">
        <v>0</v>
      </c>
      <c r="Y128" s="18">
        <v>0</v>
      </c>
      <c r="Z128" s="16">
        <v>0.79591559999999983</v>
      </c>
      <c r="AA128" s="17">
        <v>0</v>
      </c>
      <c r="AB128" s="17">
        <v>6.3880308399999999</v>
      </c>
      <c r="AC128" s="17">
        <v>5.59211524</v>
      </c>
      <c r="AD128" s="16">
        <v>59.467669870000009</v>
      </c>
      <c r="AE128" s="16">
        <v>29.467560450000004</v>
      </c>
    </row>
    <row r="129" spans="1:31" s="4" customFormat="1" ht="18" customHeight="1" x14ac:dyDescent="0.35">
      <c r="A129" s="19" t="s">
        <v>112</v>
      </c>
      <c r="B129" s="19" t="s">
        <v>147</v>
      </c>
      <c r="C129" s="13">
        <v>3</v>
      </c>
      <c r="D129" s="14">
        <v>1.651</v>
      </c>
      <c r="E129" s="15">
        <v>3</v>
      </c>
      <c r="F129" s="14">
        <v>8.0000000000000002E-3</v>
      </c>
      <c r="G129" s="15">
        <v>1</v>
      </c>
      <c r="H129" s="14">
        <v>-0.13500000000000001</v>
      </c>
      <c r="I129" s="15">
        <v>1</v>
      </c>
      <c r="J129" s="16">
        <v>72.31013209999999</v>
      </c>
      <c r="K129" s="17">
        <v>72.31013209999999</v>
      </c>
      <c r="L129" s="18">
        <v>0.29411728000000004</v>
      </c>
      <c r="M129" s="18">
        <v>0</v>
      </c>
      <c r="N129" s="18">
        <v>72.016014819999995</v>
      </c>
      <c r="O129" s="17">
        <v>0</v>
      </c>
      <c r="P129" s="18">
        <v>0</v>
      </c>
      <c r="Q129" s="18">
        <v>0</v>
      </c>
      <c r="R129" s="16">
        <v>0.34013715999999999</v>
      </c>
      <c r="S129" s="17">
        <v>0.34013715999999999</v>
      </c>
      <c r="T129" s="18">
        <v>0.34013715999999999</v>
      </c>
      <c r="U129" s="18">
        <v>0</v>
      </c>
      <c r="V129" s="18">
        <v>0</v>
      </c>
      <c r="W129" s="17">
        <v>0</v>
      </c>
      <c r="X129" s="18">
        <v>0</v>
      </c>
      <c r="Y129" s="18">
        <v>0</v>
      </c>
      <c r="Z129" s="16">
        <v>-9.0390253099999978</v>
      </c>
      <c r="AA129" s="17">
        <v>0</v>
      </c>
      <c r="AB129" s="17">
        <v>2.0699999999999997E-6</v>
      </c>
      <c r="AC129" s="17">
        <v>9.0390273799999985</v>
      </c>
      <c r="AD129" s="16">
        <v>67.063920609999997</v>
      </c>
      <c r="AE129" s="16">
        <v>43.801688609999992</v>
      </c>
    </row>
    <row r="130" spans="1:31" s="4" customFormat="1" ht="18" customHeight="1" x14ac:dyDescent="0.35">
      <c r="A130" s="19" t="s">
        <v>112</v>
      </c>
      <c r="B130" s="19" t="s">
        <v>148</v>
      </c>
      <c r="C130" s="13">
        <v>1</v>
      </c>
      <c r="D130" s="14">
        <v>0</v>
      </c>
      <c r="E130" s="15">
        <v>1</v>
      </c>
      <c r="F130" s="14">
        <v>0</v>
      </c>
      <c r="G130" s="15">
        <v>1</v>
      </c>
      <c r="H130" s="14">
        <v>-7.4999999999999997E-2</v>
      </c>
      <c r="I130" s="15">
        <v>1</v>
      </c>
      <c r="J130" s="16">
        <v>0</v>
      </c>
      <c r="K130" s="17">
        <v>0</v>
      </c>
      <c r="L130" s="18">
        <v>0</v>
      </c>
      <c r="M130" s="18">
        <v>0</v>
      </c>
      <c r="N130" s="18">
        <v>0</v>
      </c>
      <c r="O130" s="17">
        <v>0</v>
      </c>
      <c r="P130" s="18">
        <v>0</v>
      </c>
      <c r="Q130" s="18">
        <v>0</v>
      </c>
      <c r="R130" s="16">
        <v>0</v>
      </c>
      <c r="S130" s="17">
        <v>0</v>
      </c>
      <c r="T130" s="18">
        <v>0</v>
      </c>
      <c r="U130" s="18">
        <v>0</v>
      </c>
      <c r="V130" s="18">
        <v>0</v>
      </c>
      <c r="W130" s="17">
        <v>0</v>
      </c>
      <c r="X130" s="18">
        <v>0</v>
      </c>
      <c r="Y130" s="18">
        <v>0</v>
      </c>
      <c r="Z130" s="16">
        <v>-4.4361040000000003</v>
      </c>
      <c r="AA130" s="17">
        <v>0</v>
      </c>
      <c r="AB130" s="17">
        <v>0.37702599999999997</v>
      </c>
      <c r="AC130" s="17">
        <v>4.8131300000000001</v>
      </c>
      <c r="AD130" s="16">
        <v>58.972812000000005</v>
      </c>
      <c r="AE130" s="16">
        <v>30.123082</v>
      </c>
    </row>
    <row r="131" spans="1:31" s="4" customFormat="1" ht="18" customHeight="1" x14ac:dyDescent="0.35">
      <c r="A131" s="19" t="s">
        <v>112</v>
      </c>
      <c r="B131" s="19" t="s">
        <v>149</v>
      </c>
      <c r="C131" s="13">
        <v>1</v>
      </c>
      <c r="D131" s="14">
        <v>8.8999999999999996E-2</v>
      </c>
      <c r="E131" s="15">
        <v>1</v>
      </c>
      <c r="F131" s="14">
        <v>4.2999999999999997E-2</v>
      </c>
      <c r="G131" s="15">
        <v>1</v>
      </c>
      <c r="H131" s="14">
        <v>0.186</v>
      </c>
      <c r="I131" s="15">
        <v>2</v>
      </c>
      <c r="J131" s="16">
        <v>5.0250662700000008</v>
      </c>
      <c r="K131" s="17">
        <v>5.0250662700000008</v>
      </c>
      <c r="L131" s="18">
        <v>5.0250662700000008</v>
      </c>
      <c r="M131" s="18">
        <v>0</v>
      </c>
      <c r="N131" s="18">
        <v>0</v>
      </c>
      <c r="O131" s="17">
        <v>0</v>
      </c>
      <c r="P131" s="18">
        <v>0</v>
      </c>
      <c r="Q131" s="18">
        <v>0</v>
      </c>
      <c r="R131" s="16">
        <v>2.4069276899999994</v>
      </c>
      <c r="S131" s="17">
        <v>2.4069276899999994</v>
      </c>
      <c r="T131" s="18">
        <v>2.4069276899999994</v>
      </c>
      <c r="U131" s="18">
        <v>0</v>
      </c>
      <c r="V131" s="18">
        <v>0</v>
      </c>
      <c r="W131" s="17">
        <v>0</v>
      </c>
      <c r="X131" s="18">
        <v>0</v>
      </c>
      <c r="Y131" s="18">
        <v>0</v>
      </c>
      <c r="Z131" s="16">
        <v>16.733603889999998</v>
      </c>
      <c r="AA131" s="17">
        <v>0</v>
      </c>
      <c r="AB131" s="17">
        <v>31.100829599999997</v>
      </c>
      <c r="AC131" s="17">
        <v>14.367225710000001</v>
      </c>
      <c r="AD131" s="16">
        <v>89.840650320000009</v>
      </c>
      <c r="AE131" s="16">
        <v>56.54563632</v>
      </c>
    </row>
    <row r="132" spans="1:31" s="4" customFormat="1" ht="18" customHeight="1" x14ac:dyDescent="0.35">
      <c r="A132" s="19" t="s">
        <v>150</v>
      </c>
      <c r="B132" s="19" t="s">
        <v>151</v>
      </c>
      <c r="C132" s="13">
        <v>1</v>
      </c>
      <c r="D132" s="14">
        <v>0</v>
      </c>
      <c r="E132" s="15">
        <v>1</v>
      </c>
      <c r="F132" s="14">
        <v>0</v>
      </c>
      <c r="G132" s="15">
        <v>1</v>
      </c>
      <c r="H132" s="14">
        <v>3.1E-2</v>
      </c>
      <c r="I132" s="15">
        <v>1</v>
      </c>
      <c r="J132" s="16">
        <v>0</v>
      </c>
      <c r="K132" s="17">
        <v>0</v>
      </c>
      <c r="L132" s="18">
        <v>0</v>
      </c>
      <c r="M132" s="18">
        <v>0</v>
      </c>
      <c r="N132" s="18">
        <v>0</v>
      </c>
      <c r="O132" s="17">
        <v>0</v>
      </c>
      <c r="P132" s="18">
        <v>0</v>
      </c>
      <c r="Q132" s="18">
        <v>0</v>
      </c>
      <c r="R132" s="16">
        <v>0</v>
      </c>
      <c r="S132" s="17">
        <v>0</v>
      </c>
      <c r="T132" s="18">
        <v>0</v>
      </c>
      <c r="U132" s="18">
        <v>0</v>
      </c>
      <c r="V132" s="18">
        <v>0</v>
      </c>
      <c r="W132" s="17">
        <v>0</v>
      </c>
      <c r="X132" s="18">
        <v>0</v>
      </c>
      <c r="Y132" s="18">
        <v>0</v>
      </c>
      <c r="Z132" s="16">
        <v>11.479781290000005</v>
      </c>
      <c r="AA132" s="17">
        <v>0</v>
      </c>
      <c r="AB132" s="17">
        <v>99.859792980000009</v>
      </c>
      <c r="AC132" s="17">
        <v>88.380011690000003</v>
      </c>
      <c r="AD132" s="16">
        <v>368.47153071999992</v>
      </c>
      <c r="AE132" s="16">
        <v>168.28103752999996</v>
      </c>
    </row>
    <row r="133" spans="1:31" s="4" customFormat="1" ht="18" customHeight="1" x14ac:dyDescent="0.35">
      <c r="A133" s="19" t="s">
        <v>150</v>
      </c>
      <c r="B133" s="19" t="s">
        <v>152</v>
      </c>
      <c r="C133" s="13">
        <v>1</v>
      </c>
      <c r="D133" s="14">
        <v>0</v>
      </c>
      <c r="E133" s="15">
        <v>1</v>
      </c>
      <c r="F133" s="14">
        <v>0</v>
      </c>
      <c r="G133" s="15">
        <v>1</v>
      </c>
      <c r="H133" s="14">
        <v>-3.5000000000000003E-2</v>
      </c>
      <c r="I133" s="15">
        <v>1</v>
      </c>
      <c r="J133" s="16">
        <v>0</v>
      </c>
      <c r="K133" s="17">
        <v>0</v>
      </c>
      <c r="L133" s="18">
        <v>0</v>
      </c>
      <c r="M133" s="18">
        <v>0</v>
      </c>
      <c r="N133" s="18">
        <v>0</v>
      </c>
      <c r="O133" s="17">
        <v>0</v>
      </c>
      <c r="P133" s="18">
        <v>0</v>
      </c>
      <c r="Q133" s="18">
        <v>0</v>
      </c>
      <c r="R133" s="16">
        <v>0</v>
      </c>
      <c r="S133" s="17">
        <v>0</v>
      </c>
      <c r="T133" s="18">
        <v>0</v>
      </c>
      <c r="U133" s="18">
        <v>0</v>
      </c>
      <c r="V133" s="18">
        <v>0</v>
      </c>
      <c r="W133" s="17">
        <v>0</v>
      </c>
      <c r="X133" s="18">
        <v>0</v>
      </c>
      <c r="Y133" s="18">
        <v>0</v>
      </c>
      <c r="Z133" s="16">
        <v>-12.849601819999998</v>
      </c>
      <c r="AA133" s="17">
        <v>0</v>
      </c>
      <c r="AB133" s="17">
        <v>0.51328190000000007</v>
      </c>
      <c r="AC133" s="17">
        <v>13.362883719999999</v>
      </c>
      <c r="AD133" s="16">
        <v>369.07573764</v>
      </c>
      <c r="AE133" s="16">
        <v>243.02881482999999</v>
      </c>
    </row>
    <row r="134" spans="1:31" s="4" customFormat="1" ht="18" customHeight="1" x14ac:dyDescent="0.35">
      <c r="A134" s="19" t="s">
        <v>150</v>
      </c>
      <c r="B134" s="19" t="s">
        <v>153</v>
      </c>
      <c r="C134" s="13">
        <v>1</v>
      </c>
      <c r="D134" s="14">
        <v>0.13300000000000001</v>
      </c>
      <c r="E134" s="15">
        <v>1</v>
      </c>
      <c r="F134" s="14">
        <v>2.4E-2</v>
      </c>
      <c r="G134" s="15">
        <v>1</v>
      </c>
      <c r="H134" s="14">
        <v>-0.32800000000000001</v>
      </c>
      <c r="I134" s="15">
        <v>1</v>
      </c>
      <c r="J134" s="16">
        <v>205.40295436999963</v>
      </c>
      <c r="K134" s="17">
        <v>205.40295436999963</v>
      </c>
      <c r="L134" s="18">
        <v>205.40295436999963</v>
      </c>
      <c r="M134" s="18">
        <v>0</v>
      </c>
      <c r="N134" s="18">
        <v>0</v>
      </c>
      <c r="O134" s="17">
        <v>0</v>
      </c>
      <c r="P134" s="18">
        <v>0</v>
      </c>
      <c r="Q134" s="18">
        <v>0</v>
      </c>
      <c r="R134" s="16">
        <v>37.459826870000001</v>
      </c>
      <c r="S134" s="17">
        <v>37.459826870000001</v>
      </c>
      <c r="T134" s="18">
        <v>37.459826870000001</v>
      </c>
      <c r="U134" s="18">
        <v>0</v>
      </c>
      <c r="V134" s="18">
        <v>0</v>
      </c>
      <c r="W134" s="17">
        <v>0</v>
      </c>
      <c r="X134" s="18">
        <v>0</v>
      </c>
      <c r="Y134" s="18">
        <v>0</v>
      </c>
      <c r="Z134" s="16">
        <v>-662.48108669999999</v>
      </c>
      <c r="AA134" s="17">
        <v>0</v>
      </c>
      <c r="AB134" s="17">
        <v>36.714023420000004</v>
      </c>
      <c r="AC134" s="17">
        <v>699.19511011999998</v>
      </c>
      <c r="AD134" s="16">
        <v>2020.7323548799998</v>
      </c>
      <c r="AE134" s="16">
        <v>1541.8777556199998</v>
      </c>
    </row>
    <row r="135" spans="1:31" s="4" customFormat="1" ht="18" customHeight="1" x14ac:dyDescent="0.35">
      <c r="A135" s="19" t="s">
        <v>150</v>
      </c>
      <c r="B135" s="19" t="s">
        <v>154</v>
      </c>
      <c r="C135" s="13">
        <v>1</v>
      </c>
      <c r="D135" s="14">
        <v>2.5999999999999999E-2</v>
      </c>
      <c r="E135" s="15">
        <v>1</v>
      </c>
      <c r="F135" s="14">
        <v>6.0000000000000001E-3</v>
      </c>
      <c r="G135" s="15">
        <v>1</v>
      </c>
      <c r="H135" s="14">
        <v>-0.28699999999999998</v>
      </c>
      <c r="I135" s="15">
        <v>1</v>
      </c>
      <c r="J135" s="16">
        <v>4.8379219999999998</v>
      </c>
      <c r="K135" s="17">
        <v>4.8379219999999998</v>
      </c>
      <c r="L135" s="18">
        <v>4.8379219999999998</v>
      </c>
      <c r="M135" s="18">
        <v>0</v>
      </c>
      <c r="N135" s="18">
        <v>0</v>
      </c>
      <c r="O135" s="17">
        <v>0</v>
      </c>
      <c r="P135" s="18">
        <v>0</v>
      </c>
      <c r="Q135" s="18">
        <v>0</v>
      </c>
      <c r="R135" s="16">
        <v>1.1202573999999998</v>
      </c>
      <c r="S135" s="17">
        <v>1.1202573999999998</v>
      </c>
      <c r="T135" s="18">
        <v>1.1202573999999998</v>
      </c>
      <c r="U135" s="18">
        <v>0</v>
      </c>
      <c r="V135" s="18">
        <v>0</v>
      </c>
      <c r="W135" s="17">
        <v>0</v>
      </c>
      <c r="X135" s="18">
        <v>0</v>
      </c>
      <c r="Y135" s="18">
        <v>0</v>
      </c>
      <c r="Z135" s="16">
        <v>-85.420990610000004</v>
      </c>
      <c r="AA135" s="17">
        <v>0</v>
      </c>
      <c r="AB135" s="17">
        <v>0.31942923000000001</v>
      </c>
      <c r="AC135" s="17">
        <v>85.740419840000001</v>
      </c>
      <c r="AD135" s="16">
        <v>297.83503847999998</v>
      </c>
      <c r="AE135" s="16">
        <v>185.75364610999998</v>
      </c>
    </row>
    <row r="136" spans="1:31" s="4" customFormat="1" ht="18" customHeight="1" x14ac:dyDescent="0.35">
      <c r="A136" s="19" t="s">
        <v>150</v>
      </c>
      <c r="B136" s="19" t="s">
        <v>155</v>
      </c>
      <c r="C136" s="13">
        <v>1</v>
      </c>
      <c r="D136" s="14">
        <v>3.6999999999999998E-2</v>
      </c>
      <c r="E136" s="15">
        <v>1</v>
      </c>
      <c r="F136" s="14">
        <v>1.2E-2</v>
      </c>
      <c r="G136" s="15">
        <v>1</v>
      </c>
      <c r="H136" s="14">
        <v>-0.20899999999999999</v>
      </c>
      <c r="I136" s="15">
        <v>1</v>
      </c>
      <c r="J136" s="16">
        <v>4.5708349999999998</v>
      </c>
      <c r="K136" s="17">
        <v>4.5708349999999998</v>
      </c>
      <c r="L136" s="18">
        <v>4.5708349999999998</v>
      </c>
      <c r="M136" s="18">
        <v>0</v>
      </c>
      <c r="N136" s="18">
        <v>0</v>
      </c>
      <c r="O136" s="17">
        <v>0</v>
      </c>
      <c r="P136" s="18">
        <v>0</v>
      </c>
      <c r="Q136" s="18">
        <v>0</v>
      </c>
      <c r="R136" s="16">
        <v>1.4746385950000001</v>
      </c>
      <c r="S136" s="17">
        <v>1.4746385950000001</v>
      </c>
      <c r="T136" s="18">
        <v>1.4746385950000001</v>
      </c>
      <c r="U136" s="18">
        <v>0</v>
      </c>
      <c r="V136" s="18">
        <v>0</v>
      </c>
      <c r="W136" s="17">
        <v>0</v>
      </c>
      <c r="X136" s="18">
        <v>0</v>
      </c>
      <c r="Y136" s="18">
        <v>0</v>
      </c>
      <c r="Z136" s="16">
        <v>-34.544223350000003</v>
      </c>
      <c r="AA136" s="17">
        <v>0</v>
      </c>
      <c r="AB136" s="17">
        <v>4.1017271900000001</v>
      </c>
      <c r="AC136" s="17">
        <v>38.645950540000001</v>
      </c>
      <c r="AD136" s="16">
        <v>165.21851148000002</v>
      </c>
      <c r="AE136" s="16">
        <v>122.27105712000001</v>
      </c>
    </row>
    <row r="137" spans="1:31" s="4" customFormat="1" ht="18" customHeight="1" x14ac:dyDescent="0.35">
      <c r="A137" s="19" t="s">
        <v>150</v>
      </c>
      <c r="B137" s="19" t="s">
        <v>156</v>
      </c>
      <c r="C137" s="13">
        <v>1</v>
      </c>
      <c r="D137" s="14">
        <v>0</v>
      </c>
      <c r="E137" s="15">
        <v>1</v>
      </c>
      <c r="F137" s="14">
        <v>0</v>
      </c>
      <c r="G137" s="15">
        <v>1</v>
      </c>
      <c r="H137" s="14">
        <v>-0.20300000000000001</v>
      </c>
      <c r="I137" s="15">
        <v>1</v>
      </c>
      <c r="J137" s="16">
        <v>0</v>
      </c>
      <c r="K137" s="17">
        <v>0</v>
      </c>
      <c r="L137" s="18">
        <v>0</v>
      </c>
      <c r="M137" s="18">
        <v>0</v>
      </c>
      <c r="N137" s="18">
        <v>0</v>
      </c>
      <c r="O137" s="17">
        <v>0</v>
      </c>
      <c r="P137" s="18">
        <v>0</v>
      </c>
      <c r="Q137" s="18">
        <v>0</v>
      </c>
      <c r="R137" s="16">
        <v>0</v>
      </c>
      <c r="S137" s="17">
        <v>0</v>
      </c>
      <c r="T137" s="18">
        <v>0</v>
      </c>
      <c r="U137" s="18">
        <v>0</v>
      </c>
      <c r="V137" s="18">
        <v>0</v>
      </c>
      <c r="W137" s="17">
        <v>0</v>
      </c>
      <c r="X137" s="18">
        <v>0</v>
      </c>
      <c r="Y137" s="18">
        <v>0</v>
      </c>
      <c r="Z137" s="16">
        <v>-32.923735840000006</v>
      </c>
      <c r="AA137" s="17">
        <v>0</v>
      </c>
      <c r="AB137" s="17">
        <v>10.819974539999999</v>
      </c>
      <c r="AC137" s="17">
        <v>43.743710380000003</v>
      </c>
      <c r="AD137" s="16">
        <v>161.99988070000001</v>
      </c>
      <c r="AE137" s="16">
        <v>119.67100269999999</v>
      </c>
    </row>
    <row r="138" spans="1:31" s="4" customFormat="1" ht="18" customHeight="1" x14ac:dyDescent="0.35">
      <c r="A138" s="19" t="s">
        <v>150</v>
      </c>
      <c r="B138" s="19" t="s">
        <v>150</v>
      </c>
      <c r="C138" s="13">
        <v>1</v>
      </c>
      <c r="D138" s="14">
        <v>1.2E-2</v>
      </c>
      <c r="E138" s="15">
        <v>1</v>
      </c>
      <c r="F138" s="14">
        <v>4.0000000000000001E-3</v>
      </c>
      <c r="G138" s="15">
        <v>1</v>
      </c>
      <c r="H138" s="14">
        <v>-0.16700000000000001</v>
      </c>
      <c r="I138" s="15">
        <v>1</v>
      </c>
      <c r="J138" s="16">
        <v>8.1272587600000001</v>
      </c>
      <c r="K138" s="17">
        <v>8.1272587600000001</v>
      </c>
      <c r="L138" s="18">
        <v>8.1272587600000001</v>
      </c>
      <c r="M138" s="18">
        <v>0</v>
      </c>
      <c r="N138" s="18">
        <v>0</v>
      </c>
      <c r="O138" s="17">
        <v>0</v>
      </c>
      <c r="P138" s="18">
        <v>0</v>
      </c>
      <c r="Q138" s="18">
        <v>0</v>
      </c>
      <c r="R138" s="16">
        <v>3.0756756899999997</v>
      </c>
      <c r="S138" s="17">
        <v>3.0756756899999997</v>
      </c>
      <c r="T138" s="18">
        <v>3.0756756899999997</v>
      </c>
      <c r="U138" s="18">
        <v>0</v>
      </c>
      <c r="V138" s="18">
        <v>0</v>
      </c>
      <c r="W138" s="17">
        <v>0</v>
      </c>
      <c r="X138" s="18">
        <v>0</v>
      </c>
      <c r="Y138" s="18">
        <v>0</v>
      </c>
      <c r="Z138" s="16">
        <v>-147.37466892999998</v>
      </c>
      <c r="AA138" s="17">
        <v>0</v>
      </c>
      <c r="AB138" s="17">
        <v>10.017646469999999</v>
      </c>
      <c r="AC138" s="17">
        <v>157.39231539999997</v>
      </c>
      <c r="AD138" s="16">
        <v>881.82083114999989</v>
      </c>
      <c r="AE138" s="16">
        <v>698.2806055399999</v>
      </c>
    </row>
    <row r="139" spans="1:31" s="4" customFormat="1" ht="18" customHeight="1" x14ac:dyDescent="0.35">
      <c r="A139" s="19" t="s">
        <v>150</v>
      </c>
      <c r="B139" s="19" t="s">
        <v>157</v>
      </c>
      <c r="C139" s="13">
        <v>1</v>
      </c>
      <c r="D139" s="14">
        <v>0.152</v>
      </c>
      <c r="E139" s="15">
        <v>1</v>
      </c>
      <c r="F139" s="14">
        <v>3.1E-2</v>
      </c>
      <c r="G139" s="15">
        <v>1</v>
      </c>
      <c r="H139" s="14">
        <v>-0.32300000000000001</v>
      </c>
      <c r="I139" s="15">
        <v>1</v>
      </c>
      <c r="J139" s="16">
        <v>226.29116682999998</v>
      </c>
      <c r="K139" s="17">
        <v>226.29116682999998</v>
      </c>
      <c r="L139" s="18">
        <v>226.29116682999998</v>
      </c>
      <c r="M139" s="18">
        <v>0</v>
      </c>
      <c r="N139" s="18">
        <v>0</v>
      </c>
      <c r="O139" s="17">
        <v>0</v>
      </c>
      <c r="P139" s="18">
        <v>0</v>
      </c>
      <c r="Q139" s="18">
        <v>0</v>
      </c>
      <c r="R139" s="16">
        <v>46.123225810000001</v>
      </c>
      <c r="S139" s="17">
        <v>46.123225810000001</v>
      </c>
      <c r="T139" s="18">
        <v>46.123225810000001</v>
      </c>
      <c r="U139" s="18">
        <v>0</v>
      </c>
      <c r="V139" s="18">
        <v>0</v>
      </c>
      <c r="W139" s="17">
        <v>0</v>
      </c>
      <c r="X139" s="18">
        <v>0</v>
      </c>
      <c r="Y139" s="18">
        <v>0</v>
      </c>
      <c r="Z139" s="16">
        <v>-684.56512458000009</v>
      </c>
      <c r="AA139" s="17">
        <v>0</v>
      </c>
      <c r="AB139" s="17">
        <v>21.860495230000001</v>
      </c>
      <c r="AC139" s="17">
        <v>706.42561981000006</v>
      </c>
      <c r="AD139" s="16">
        <v>2117.2804187399997</v>
      </c>
      <c r="AE139" s="16">
        <v>1487.66960324</v>
      </c>
    </row>
    <row r="140" spans="1:31" s="4" customFormat="1" ht="18" customHeight="1" x14ac:dyDescent="0.35">
      <c r="A140" s="19" t="s">
        <v>150</v>
      </c>
      <c r="B140" s="19" t="s">
        <v>158</v>
      </c>
      <c r="C140" s="13">
        <v>1</v>
      </c>
      <c r="D140" s="14">
        <v>0</v>
      </c>
      <c r="E140" s="15">
        <v>1</v>
      </c>
      <c r="F140" s="14">
        <v>0</v>
      </c>
      <c r="G140" s="15">
        <v>1</v>
      </c>
      <c r="H140" s="14">
        <v>-1.04</v>
      </c>
      <c r="I140" s="15">
        <v>1</v>
      </c>
      <c r="J140" s="16">
        <v>0</v>
      </c>
      <c r="K140" s="17">
        <v>0</v>
      </c>
      <c r="L140" s="18">
        <v>0</v>
      </c>
      <c r="M140" s="18">
        <v>0</v>
      </c>
      <c r="N140" s="18">
        <v>0</v>
      </c>
      <c r="O140" s="17">
        <v>0</v>
      </c>
      <c r="P140" s="18">
        <v>0</v>
      </c>
      <c r="Q140" s="18">
        <v>0</v>
      </c>
      <c r="R140" s="16">
        <v>0</v>
      </c>
      <c r="S140" s="17">
        <v>0</v>
      </c>
      <c r="T140" s="18">
        <v>0</v>
      </c>
      <c r="U140" s="18">
        <v>0</v>
      </c>
      <c r="V140" s="18">
        <v>0</v>
      </c>
      <c r="W140" s="17">
        <v>0</v>
      </c>
      <c r="X140" s="18">
        <v>0</v>
      </c>
      <c r="Y140" s="18">
        <v>0</v>
      </c>
      <c r="Z140" s="16">
        <v>-193.01528415999999</v>
      </c>
      <c r="AA140" s="17">
        <v>0</v>
      </c>
      <c r="AB140" s="17">
        <v>37.730246000000001</v>
      </c>
      <c r="AC140" s="17">
        <v>230.74553015999999</v>
      </c>
      <c r="AD140" s="16">
        <v>185.50536076999998</v>
      </c>
      <c r="AE140" s="16">
        <v>105.21432844</v>
      </c>
    </row>
    <row r="141" spans="1:31" s="4" customFormat="1" ht="18" customHeight="1" x14ac:dyDescent="0.35">
      <c r="A141" s="19" t="s">
        <v>150</v>
      </c>
      <c r="B141" s="19" t="s">
        <v>159</v>
      </c>
      <c r="C141" s="13">
        <v>1</v>
      </c>
      <c r="D141" s="14">
        <v>0.16700000000000001</v>
      </c>
      <c r="E141" s="15">
        <v>1</v>
      </c>
      <c r="F141" s="14">
        <v>2.5999999999999999E-2</v>
      </c>
      <c r="G141" s="15">
        <v>1</v>
      </c>
      <c r="H141" s="14">
        <v>-0.24199999999999999</v>
      </c>
      <c r="I141" s="15">
        <v>1</v>
      </c>
      <c r="J141" s="16">
        <v>936.72710486999995</v>
      </c>
      <c r="K141" s="17">
        <v>936.72710486999995</v>
      </c>
      <c r="L141" s="18">
        <v>936.72710486999995</v>
      </c>
      <c r="M141" s="18">
        <v>0</v>
      </c>
      <c r="N141" s="18">
        <v>0</v>
      </c>
      <c r="O141" s="17">
        <v>0</v>
      </c>
      <c r="P141" s="18">
        <v>0</v>
      </c>
      <c r="Q141" s="18">
        <v>0</v>
      </c>
      <c r="R141" s="16">
        <v>143.54527801924451</v>
      </c>
      <c r="S141" s="17">
        <v>143.54527801924451</v>
      </c>
      <c r="T141" s="18">
        <v>143.54527801924451</v>
      </c>
      <c r="U141" s="18">
        <v>0</v>
      </c>
      <c r="V141" s="18">
        <v>0</v>
      </c>
      <c r="W141" s="17">
        <v>0</v>
      </c>
      <c r="X141" s="18">
        <v>0</v>
      </c>
      <c r="Y141" s="18">
        <v>0</v>
      </c>
      <c r="Z141" s="16">
        <v>-1772.10061075</v>
      </c>
      <c r="AA141" s="17">
        <v>0</v>
      </c>
      <c r="AB141" s="17">
        <v>52.040162219999999</v>
      </c>
      <c r="AC141" s="17">
        <v>1824.1407729699999</v>
      </c>
      <c r="AD141" s="16">
        <v>7331.7279969699994</v>
      </c>
      <c r="AE141" s="16">
        <v>5616.2229642299999</v>
      </c>
    </row>
    <row r="142" spans="1:31" s="4" customFormat="1" ht="18" customHeight="1" x14ac:dyDescent="0.35">
      <c r="A142" s="19" t="s">
        <v>150</v>
      </c>
      <c r="B142" s="19" t="s">
        <v>160</v>
      </c>
      <c r="C142" s="13">
        <v>1</v>
      </c>
      <c r="D142" s="14">
        <v>5.2999999999999999E-2</v>
      </c>
      <c r="E142" s="15">
        <v>1</v>
      </c>
      <c r="F142" s="14">
        <v>1.6E-2</v>
      </c>
      <c r="G142" s="15">
        <v>1</v>
      </c>
      <c r="H142" s="14">
        <v>-0.11</v>
      </c>
      <c r="I142" s="15">
        <v>1</v>
      </c>
      <c r="J142" s="16">
        <v>6.75</v>
      </c>
      <c r="K142" s="17">
        <v>6.75</v>
      </c>
      <c r="L142" s="18">
        <v>6.75</v>
      </c>
      <c r="M142" s="18">
        <v>0</v>
      </c>
      <c r="N142" s="18">
        <v>0</v>
      </c>
      <c r="O142" s="17">
        <v>0</v>
      </c>
      <c r="P142" s="18">
        <v>0</v>
      </c>
      <c r="Q142" s="18">
        <v>0</v>
      </c>
      <c r="R142" s="16">
        <v>2.0150163700000001</v>
      </c>
      <c r="S142" s="17">
        <v>2.0150163700000001</v>
      </c>
      <c r="T142" s="18">
        <v>2.0150163700000001</v>
      </c>
      <c r="U142" s="18">
        <v>0</v>
      </c>
      <c r="V142" s="18">
        <v>0</v>
      </c>
      <c r="W142" s="17">
        <v>0</v>
      </c>
      <c r="X142" s="18">
        <v>0</v>
      </c>
      <c r="Y142" s="18">
        <v>0</v>
      </c>
      <c r="Z142" s="16">
        <v>-27.104948</v>
      </c>
      <c r="AA142" s="17">
        <v>0</v>
      </c>
      <c r="AB142" s="17">
        <v>0.26584489</v>
      </c>
      <c r="AC142" s="17">
        <v>27.370792890000001</v>
      </c>
      <c r="AD142" s="16">
        <v>246.81650065999997</v>
      </c>
      <c r="AE142" s="16">
        <v>126.82308008999999</v>
      </c>
    </row>
    <row r="143" spans="1:31" s="4" customFormat="1" ht="18" customHeight="1" x14ac:dyDescent="0.35">
      <c r="A143" s="19" t="s">
        <v>150</v>
      </c>
      <c r="B143" s="19" t="s">
        <v>161</v>
      </c>
      <c r="C143" s="13">
        <v>1</v>
      </c>
      <c r="D143" s="14">
        <v>0</v>
      </c>
      <c r="E143" s="15">
        <v>1</v>
      </c>
      <c r="F143" s="14">
        <v>0</v>
      </c>
      <c r="G143" s="15">
        <v>1</v>
      </c>
      <c r="H143" s="14">
        <v>-8.1000000000000003E-2</v>
      </c>
      <c r="I143" s="15">
        <v>1</v>
      </c>
      <c r="J143" s="16">
        <v>0</v>
      </c>
      <c r="K143" s="17">
        <v>0</v>
      </c>
      <c r="L143" s="18">
        <v>0</v>
      </c>
      <c r="M143" s="18">
        <v>0</v>
      </c>
      <c r="N143" s="18">
        <v>0</v>
      </c>
      <c r="O143" s="17">
        <v>0</v>
      </c>
      <c r="P143" s="18">
        <v>0</v>
      </c>
      <c r="Q143" s="18">
        <v>0</v>
      </c>
      <c r="R143" s="16">
        <v>0</v>
      </c>
      <c r="S143" s="17">
        <v>0</v>
      </c>
      <c r="T143" s="18">
        <v>0</v>
      </c>
      <c r="U143" s="18">
        <v>0</v>
      </c>
      <c r="V143" s="18">
        <v>0</v>
      </c>
      <c r="W143" s="17">
        <v>0</v>
      </c>
      <c r="X143" s="18">
        <v>0</v>
      </c>
      <c r="Y143" s="18">
        <v>0</v>
      </c>
      <c r="Z143" s="16">
        <v>-43.442449799999991</v>
      </c>
      <c r="AA143" s="17">
        <v>0</v>
      </c>
      <c r="AB143" s="17">
        <v>40.463504749999998</v>
      </c>
      <c r="AC143" s="17">
        <v>83.90595454999999</v>
      </c>
      <c r="AD143" s="16">
        <v>534.36629901000003</v>
      </c>
      <c r="AE143" s="16">
        <v>243.75166086999999</v>
      </c>
    </row>
    <row r="144" spans="1:31" s="4" customFormat="1" ht="18" customHeight="1" x14ac:dyDescent="0.35">
      <c r="A144" s="19" t="s">
        <v>150</v>
      </c>
      <c r="B144" s="19" t="s">
        <v>162</v>
      </c>
      <c r="C144" s="13">
        <v>1</v>
      </c>
      <c r="D144" s="14">
        <v>0</v>
      </c>
      <c r="E144" s="15">
        <v>1</v>
      </c>
      <c r="F144" s="14">
        <v>0</v>
      </c>
      <c r="G144" s="15">
        <v>1</v>
      </c>
      <c r="H144" s="14">
        <v>0.13100000000000001</v>
      </c>
      <c r="I144" s="15">
        <v>1</v>
      </c>
      <c r="J144" s="16">
        <v>0</v>
      </c>
      <c r="K144" s="17">
        <v>0</v>
      </c>
      <c r="L144" s="18">
        <v>0</v>
      </c>
      <c r="M144" s="18">
        <v>0</v>
      </c>
      <c r="N144" s="18">
        <v>0</v>
      </c>
      <c r="O144" s="17">
        <v>0</v>
      </c>
      <c r="P144" s="18">
        <v>0</v>
      </c>
      <c r="Q144" s="18">
        <v>0</v>
      </c>
      <c r="R144" s="16">
        <v>0</v>
      </c>
      <c r="S144" s="17">
        <v>0</v>
      </c>
      <c r="T144" s="18">
        <v>0</v>
      </c>
      <c r="U144" s="18">
        <v>0</v>
      </c>
      <c r="V144" s="18">
        <v>0</v>
      </c>
      <c r="W144" s="17">
        <v>0</v>
      </c>
      <c r="X144" s="18">
        <v>0</v>
      </c>
      <c r="Y144" s="18">
        <v>0</v>
      </c>
      <c r="Z144" s="16">
        <v>47.170815549999993</v>
      </c>
      <c r="AA144" s="17">
        <v>0</v>
      </c>
      <c r="AB144" s="17">
        <v>53.579832429999996</v>
      </c>
      <c r="AC144" s="17">
        <v>6.4090168800000002</v>
      </c>
      <c r="AD144" s="16">
        <v>361.09614636000003</v>
      </c>
      <c r="AE144" s="16">
        <v>289.95346117000003</v>
      </c>
    </row>
    <row r="145" spans="1:31" s="4" customFormat="1" ht="18" customHeight="1" x14ac:dyDescent="0.35">
      <c r="A145" s="19" t="s">
        <v>150</v>
      </c>
      <c r="B145" s="19" t="s">
        <v>163</v>
      </c>
      <c r="C145" s="13">
        <v>1</v>
      </c>
      <c r="D145" s="14">
        <v>0.122</v>
      </c>
      <c r="E145" s="15">
        <v>1</v>
      </c>
      <c r="F145" s="14">
        <v>2.4E-2</v>
      </c>
      <c r="G145" s="15">
        <v>1</v>
      </c>
      <c r="H145" s="14">
        <v>-0.38500000000000001</v>
      </c>
      <c r="I145" s="15">
        <v>1</v>
      </c>
      <c r="J145" s="16">
        <v>77.028616930000013</v>
      </c>
      <c r="K145" s="17">
        <v>77.028616930000013</v>
      </c>
      <c r="L145" s="18">
        <v>77.028616930000013</v>
      </c>
      <c r="M145" s="18">
        <v>0</v>
      </c>
      <c r="N145" s="18">
        <v>0</v>
      </c>
      <c r="O145" s="17">
        <v>0</v>
      </c>
      <c r="P145" s="18">
        <v>0</v>
      </c>
      <c r="Q145" s="18">
        <v>0</v>
      </c>
      <c r="R145" s="16">
        <v>14.959042140000001</v>
      </c>
      <c r="S145" s="17">
        <v>14.959042140000001</v>
      </c>
      <c r="T145" s="18">
        <v>14.959042140000001</v>
      </c>
      <c r="U145" s="18">
        <v>0</v>
      </c>
      <c r="V145" s="18">
        <v>0</v>
      </c>
      <c r="W145" s="17">
        <v>0</v>
      </c>
      <c r="X145" s="18">
        <v>0</v>
      </c>
      <c r="Y145" s="18">
        <v>0</v>
      </c>
      <c r="Z145" s="16">
        <v>-349.24435249000004</v>
      </c>
      <c r="AA145" s="17">
        <v>0</v>
      </c>
      <c r="AB145" s="17">
        <v>31.48803186</v>
      </c>
      <c r="AC145" s="17">
        <v>380.73238435000002</v>
      </c>
      <c r="AD145" s="16">
        <v>907.76144596999995</v>
      </c>
      <c r="AE145" s="16">
        <v>633.85451305999993</v>
      </c>
    </row>
    <row r="146" spans="1:31" s="4" customFormat="1" ht="18" customHeight="1" x14ac:dyDescent="0.35">
      <c r="A146" s="19" t="s">
        <v>150</v>
      </c>
      <c r="B146" s="19" t="s">
        <v>164</v>
      </c>
      <c r="C146" s="13">
        <v>1</v>
      </c>
      <c r="D146" s="14">
        <v>4.2000000000000003E-2</v>
      </c>
      <c r="E146" s="15">
        <v>1</v>
      </c>
      <c r="F146" s="14">
        <v>1.0999999999999999E-2</v>
      </c>
      <c r="G146" s="15">
        <v>1</v>
      </c>
      <c r="H146" s="14">
        <v>-0.215</v>
      </c>
      <c r="I146" s="15">
        <v>1</v>
      </c>
      <c r="J146" s="16">
        <v>17.11443701</v>
      </c>
      <c r="K146" s="17">
        <v>17.11443701</v>
      </c>
      <c r="L146" s="18">
        <v>17.11443701</v>
      </c>
      <c r="M146" s="18">
        <v>0</v>
      </c>
      <c r="N146" s="18">
        <v>0</v>
      </c>
      <c r="O146" s="17">
        <v>0</v>
      </c>
      <c r="P146" s="18">
        <v>0</v>
      </c>
      <c r="Q146" s="18">
        <v>0</v>
      </c>
      <c r="R146" s="16">
        <v>4.5149604100000005</v>
      </c>
      <c r="S146" s="17">
        <v>4.5149604100000005</v>
      </c>
      <c r="T146" s="18">
        <v>4.5149604100000005</v>
      </c>
      <c r="U146" s="18">
        <v>0</v>
      </c>
      <c r="V146" s="18">
        <v>0</v>
      </c>
      <c r="W146" s="17">
        <v>0</v>
      </c>
      <c r="X146" s="18">
        <v>0</v>
      </c>
      <c r="Y146" s="18">
        <v>0</v>
      </c>
      <c r="Z146" s="16">
        <v>-116.79152299999998</v>
      </c>
      <c r="AA146" s="17">
        <v>0</v>
      </c>
      <c r="AB146" s="17">
        <v>17.498701669999999</v>
      </c>
      <c r="AC146" s="17">
        <v>134.29022466999999</v>
      </c>
      <c r="AD146" s="16">
        <v>544.25294846000008</v>
      </c>
      <c r="AE146" s="16">
        <v>411.50834536000008</v>
      </c>
    </row>
    <row r="147" spans="1:31" s="4" customFormat="1" ht="18" customHeight="1" x14ac:dyDescent="0.35">
      <c r="A147" s="19" t="s">
        <v>150</v>
      </c>
      <c r="B147" s="19" t="s">
        <v>165</v>
      </c>
      <c r="C147" s="13">
        <v>1</v>
      </c>
      <c r="D147" s="14">
        <v>6.7000000000000004E-2</v>
      </c>
      <c r="E147" s="15">
        <v>1</v>
      </c>
      <c r="F147" s="14">
        <v>1.4E-2</v>
      </c>
      <c r="G147" s="15">
        <v>1</v>
      </c>
      <c r="H147" s="14">
        <v>-0.30099999999999999</v>
      </c>
      <c r="I147" s="15">
        <v>1</v>
      </c>
      <c r="J147" s="16">
        <v>76.635518499999961</v>
      </c>
      <c r="K147" s="17">
        <v>76.635518499999961</v>
      </c>
      <c r="L147" s="18">
        <v>76.635518499999961</v>
      </c>
      <c r="M147" s="18">
        <v>0</v>
      </c>
      <c r="N147" s="18">
        <v>0</v>
      </c>
      <c r="O147" s="17">
        <v>0</v>
      </c>
      <c r="P147" s="18">
        <v>0</v>
      </c>
      <c r="Q147" s="18">
        <v>0</v>
      </c>
      <c r="R147" s="16">
        <v>15.710364820000002</v>
      </c>
      <c r="S147" s="17">
        <v>15.710364820000002</v>
      </c>
      <c r="T147" s="18">
        <v>15.710364820000002</v>
      </c>
      <c r="U147" s="18">
        <v>0</v>
      </c>
      <c r="V147" s="18">
        <v>0</v>
      </c>
      <c r="W147" s="17">
        <v>0</v>
      </c>
      <c r="X147" s="18">
        <v>0</v>
      </c>
      <c r="Y147" s="18">
        <v>0</v>
      </c>
      <c r="Z147" s="16">
        <v>-429.31784692999997</v>
      </c>
      <c r="AA147" s="17">
        <v>0</v>
      </c>
      <c r="AB147" s="17">
        <v>13.892430449999999</v>
      </c>
      <c r="AC147" s="17">
        <v>443.21027737999998</v>
      </c>
      <c r="AD147" s="16">
        <v>1428.57148441</v>
      </c>
      <c r="AE147" s="16">
        <v>1141.46030974</v>
      </c>
    </row>
    <row r="148" spans="1:31" s="4" customFormat="1" ht="18" customHeight="1" x14ac:dyDescent="0.35">
      <c r="A148" s="19" t="s">
        <v>150</v>
      </c>
      <c r="B148" s="19" t="s">
        <v>166</v>
      </c>
      <c r="C148" s="13">
        <v>1</v>
      </c>
      <c r="D148" s="14">
        <v>7.8E-2</v>
      </c>
      <c r="E148" s="15">
        <v>1</v>
      </c>
      <c r="F148" s="14">
        <v>1.7999999999999999E-2</v>
      </c>
      <c r="G148" s="15">
        <v>1</v>
      </c>
      <c r="H148" s="14">
        <v>-5.0000000000000001E-3</v>
      </c>
      <c r="I148" s="15">
        <v>1</v>
      </c>
      <c r="J148" s="16">
        <v>15.128638430000001</v>
      </c>
      <c r="K148" s="17">
        <v>15.128638430000001</v>
      </c>
      <c r="L148" s="18">
        <v>15.128638430000001</v>
      </c>
      <c r="M148" s="18">
        <v>0</v>
      </c>
      <c r="N148" s="18">
        <v>0</v>
      </c>
      <c r="O148" s="17">
        <v>0</v>
      </c>
      <c r="P148" s="18">
        <v>0</v>
      </c>
      <c r="Q148" s="18">
        <v>0</v>
      </c>
      <c r="R148" s="16">
        <v>3.4982711800000001</v>
      </c>
      <c r="S148" s="17">
        <v>3.4982711800000001</v>
      </c>
      <c r="T148" s="18">
        <v>3.4982711800000001</v>
      </c>
      <c r="U148" s="18">
        <v>0</v>
      </c>
      <c r="V148" s="18">
        <v>0</v>
      </c>
      <c r="W148" s="17">
        <v>0</v>
      </c>
      <c r="X148" s="18">
        <v>0</v>
      </c>
      <c r="Y148" s="18">
        <v>0</v>
      </c>
      <c r="Z148" s="16">
        <v>-1.5052623000000001</v>
      </c>
      <c r="AA148" s="17">
        <v>0</v>
      </c>
      <c r="AB148" s="17">
        <v>4.0642383799999999</v>
      </c>
      <c r="AC148" s="17">
        <v>5.56950068</v>
      </c>
      <c r="AD148" s="16">
        <v>326.19025004999997</v>
      </c>
      <c r="AE148" s="16">
        <v>194.96118637999999</v>
      </c>
    </row>
    <row r="149" spans="1:31" s="4" customFormat="1" ht="18" customHeight="1" x14ac:dyDescent="0.35">
      <c r="A149" s="19" t="s">
        <v>150</v>
      </c>
      <c r="B149" s="19" t="s">
        <v>167</v>
      </c>
      <c r="C149" s="13">
        <v>1</v>
      </c>
      <c r="D149" s="14">
        <v>7.0000000000000001E-3</v>
      </c>
      <c r="E149" s="15">
        <v>1</v>
      </c>
      <c r="F149" s="14">
        <v>6.0000000000000001E-3</v>
      </c>
      <c r="G149" s="15">
        <v>1</v>
      </c>
      <c r="H149" s="14">
        <v>-0.104</v>
      </c>
      <c r="I149" s="15">
        <v>1</v>
      </c>
      <c r="J149" s="16">
        <v>4.9921600000000002</v>
      </c>
      <c r="K149" s="17">
        <v>4.9921600000000002</v>
      </c>
      <c r="L149" s="18">
        <v>4.9921600000000002</v>
      </c>
      <c r="M149" s="18">
        <v>0</v>
      </c>
      <c r="N149" s="18">
        <v>0</v>
      </c>
      <c r="O149" s="17">
        <v>0</v>
      </c>
      <c r="P149" s="18">
        <v>0</v>
      </c>
      <c r="Q149" s="18">
        <v>0</v>
      </c>
      <c r="R149" s="16">
        <v>4.2932248799999995</v>
      </c>
      <c r="S149" s="17">
        <v>4.2932248799999995</v>
      </c>
      <c r="T149" s="18">
        <v>4.2932248799999995</v>
      </c>
      <c r="U149" s="18">
        <v>0</v>
      </c>
      <c r="V149" s="18">
        <v>0</v>
      </c>
      <c r="W149" s="17">
        <v>0</v>
      </c>
      <c r="X149" s="18">
        <v>0</v>
      </c>
      <c r="Y149" s="18">
        <v>0</v>
      </c>
      <c r="Z149" s="16">
        <v>-110.51786251999999</v>
      </c>
      <c r="AA149" s="17">
        <v>0</v>
      </c>
      <c r="AB149" s="17">
        <v>55.698931759999994</v>
      </c>
      <c r="AC149" s="17">
        <v>166.21679427999999</v>
      </c>
      <c r="AD149" s="16">
        <v>1067.54258839</v>
      </c>
      <c r="AE149" s="16">
        <v>738.02016171999992</v>
      </c>
    </row>
    <row r="150" spans="1:31" s="4" customFormat="1" ht="18" customHeight="1" x14ac:dyDescent="0.35">
      <c r="A150" s="19" t="s">
        <v>150</v>
      </c>
      <c r="B150" s="19" t="s">
        <v>794</v>
      </c>
      <c r="C150" s="13">
        <v>1</v>
      </c>
      <c r="D150" s="14">
        <v>0</v>
      </c>
      <c r="E150" s="15">
        <v>1</v>
      </c>
      <c r="F150" s="14">
        <v>0</v>
      </c>
      <c r="G150" s="15">
        <v>1</v>
      </c>
      <c r="H150" s="14">
        <v>-0.186</v>
      </c>
      <c r="I150" s="15">
        <v>1</v>
      </c>
      <c r="J150" s="16">
        <v>0</v>
      </c>
      <c r="K150" s="17">
        <v>0</v>
      </c>
      <c r="L150" s="18">
        <v>0</v>
      </c>
      <c r="M150" s="18">
        <v>0</v>
      </c>
      <c r="N150" s="18">
        <v>0</v>
      </c>
      <c r="O150" s="17">
        <v>0</v>
      </c>
      <c r="P150" s="18">
        <v>0</v>
      </c>
      <c r="Q150" s="18">
        <v>0</v>
      </c>
      <c r="R150" s="16">
        <v>0</v>
      </c>
      <c r="S150" s="17">
        <v>0</v>
      </c>
      <c r="T150" s="18">
        <v>0</v>
      </c>
      <c r="U150" s="18">
        <v>0</v>
      </c>
      <c r="V150" s="18">
        <v>0</v>
      </c>
      <c r="W150" s="17">
        <v>0</v>
      </c>
      <c r="X150" s="18">
        <v>0</v>
      </c>
      <c r="Y150" s="18">
        <v>0</v>
      </c>
      <c r="Z150" s="16">
        <v>-21.109428749999999</v>
      </c>
      <c r="AA150" s="17">
        <v>0</v>
      </c>
      <c r="AB150" s="17">
        <v>2.4892783600000001</v>
      </c>
      <c r="AC150" s="17">
        <v>23.598707109999999</v>
      </c>
      <c r="AD150" s="16">
        <v>113.39850970000002</v>
      </c>
      <c r="AE150" s="16">
        <v>92.907252700000015</v>
      </c>
    </row>
    <row r="151" spans="1:31" s="4" customFormat="1" ht="18" customHeight="1" x14ac:dyDescent="0.35">
      <c r="A151" s="19" t="s">
        <v>150</v>
      </c>
      <c r="B151" s="19" t="s">
        <v>168</v>
      </c>
      <c r="C151" s="13">
        <v>1</v>
      </c>
      <c r="D151" s="14">
        <v>0</v>
      </c>
      <c r="E151" s="15">
        <v>1</v>
      </c>
      <c r="F151" s="14">
        <v>0</v>
      </c>
      <c r="G151" s="15">
        <v>1</v>
      </c>
      <c r="H151" s="14">
        <v>-0.161</v>
      </c>
      <c r="I151" s="15">
        <v>1</v>
      </c>
      <c r="J151" s="16">
        <v>0</v>
      </c>
      <c r="K151" s="17">
        <v>0</v>
      </c>
      <c r="L151" s="18">
        <v>0</v>
      </c>
      <c r="M151" s="18">
        <v>0</v>
      </c>
      <c r="N151" s="18">
        <v>0</v>
      </c>
      <c r="O151" s="17">
        <v>0</v>
      </c>
      <c r="P151" s="18">
        <v>0</v>
      </c>
      <c r="Q151" s="18">
        <v>0</v>
      </c>
      <c r="R151" s="16">
        <v>0</v>
      </c>
      <c r="S151" s="17">
        <v>0</v>
      </c>
      <c r="T151" s="18">
        <v>0</v>
      </c>
      <c r="U151" s="18">
        <v>0</v>
      </c>
      <c r="V151" s="18">
        <v>0</v>
      </c>
      <c r="W151" s="17">
        <v>0</v>
      </c>
      <c r="X151" s="18">
        <v>0</v>
      </c>
      <c r="Y151" s="18">
        <v>0</v>
      </c>
      <c r="Z151" s="16">
        <v>-31.816890389999998</v>
      </c>
      <c r="AA151" s="17">
        <v>0</v>
      </c>
      <c r="AB151" s="17">
        <v>4.67128459</v>
      </c>
      <c r="AC151" s="17">
        <v>36.488174979999997</v>
      </c>
      <c r="AD151" s="16">
        <v>198.12140437000002</v>
      </c>
      <c r="AE151" s="16">
        <v>168.80889637000001</v>
      </c>
    </row>
    <row r="152" spans="1:31" s="4" customFormat="1" ht="18" customHeight="1" x14ac:dyDescent="0.35">
      <c r="A152" s="19" t="s">
        <v>150</v>
      </c>
      <c r="B152" s="19" t="s">
        <v>169</v>
      </c>
      <c r="C152" s="13">
        <v>1</v>
      </c>
      <c r="D152" s="14">
        <v>3.4000000000000002E-2</v>
      </c>
      <c r="E152" s="15">
        <v>1</v>
      </c>
      <c r="F152" s="14">
        <v>8.9999999999999993E-3</v>
      </c>
      <c r="G152" s="15">
        <v>1</v>
      </c>
      <c r="H152" s="14">
        <v>-0.26200000000000001</v>
      </c>
      <c r="I152" s="15">
        <v>1</v>
      </c>
      <c r="J152" s="16">
        <v>8.8392857799999991</v>
      </c>
      <c r="K152" s="17">
        <v>8.8392857799999991</v>
      </c>
      <c r="L152" s="18">
        <v>8.8392857799999991</v>
      </c>
      <c r="M152" s="18">
        <v>0</v>
      </c>
      <c r="N152" s="18">
        <v>0</v>
      </c>
      <c r="O152" s="17">
        <v>0</v>
      </c>
      <c r="P152" s="18">
        <v>0</v>
      </c>
      <c r="Q152" s="18">
        <v>0</v>
      </c>
      <c r="R152" s="16">
        <v>2.2769268500000002</v>
      </c>
      <c r="S152" s="17">
        <v>2.2769268500000002</v>
      </c>
      <c r="T152" s="18">
        <v>2.2769268500000002</v>
      </c>
      <c r="U152" s="18">
        <v>0</v>
      </c>
      <c r="V152" s="18">
        <v>0</v>
      </c>
      <c r="W152" s="17">
        <v>0</v>
      </c>
      <c r="X152" s="18">
        <v>0</v>
      </c>
      <c r="Y152" s="18">
        <v>0</v>
      </c>
      <c r="Z152" s="16">
        <v>-134.46376370000002</v>
      </c>
      <c r="AA152" s="17">
        <v>0</v>
      </c>
      <c r="AB152" s="17">
        <v>5.8190303900000009</v>
      </c>
      <c r="AC152" s="17">
        <v>140.28279409000001</v>
      </c>
      <c r="AD152" s="16">
        <v>512.99436788000003</v>
      </c>
      <c r="AE152" s="16">
        <v>257.82942509000003</v>
      </c>
    </row>
    <row r="153" spans="1:31" s="4" customFormat="1" ht="18" customHeight="1" x14ac:dyDescent="0.35">
      <c r="A153" s="19" t="s">
        <v>150</v>
      </c>
      <c r="B153" s="19" t="s">
        <v>170</v>
      </c>
      <c r="C153" s="13">
        <v>1</v>
      </c>
      <c r="D153" s="14">
        <v>0</v>
      </c>
      <c r="E153" s="15">
        <v>1</v>
      </c>
      <c r="F153" s="14">
        <v>0</v>
      </c>
      <c r="G153" s="15">
        <v>1</v>
      </c>
      <c r="H153" s="14">
        <v>-0.05</v>
      </c>
      <c r="I153" s="15">
        <v>1</v>
      </c>
      <c r="J153" s="16">
        <v>0</v>
      </c>
      <c r="K153" s="17">
        <v>0</v>
      </c>
      <c r="L153" s="18">
        <v>0</v>
      </c>
      <c r="M153" s="18">
        <v>0</v>
      </c>
      <c r="N153" s="18">
        <v>0</v>
      </c>
      <c r="O153" s="17">
        <v>0</v>
      </c>
      <c r="P153" s="18">
        <v>0</v>
      </c>
      <c r="Q153" s="18">
        <v>0</v>
      </c>
      <c r="R153" s="16">
        <v>0</v>
      </c>
      <c r="S153" s="17">
        <v>0</v>
      </c>
      <c r="T153" s="18">
        <v>0</v>
      </c>
      <c r="U153" s="18">
        <v>0</v>
      </c>
      <c r="V153" s="18">
        <v>0</v>
      </c>
      <c r="W153" s="17">
        <v>0</v>
      </c>
      <c r="X153" s="18">
        <v>0</v>
      </c>
      <c r="Y153" s="18">
        <v>0</v>
      </c>
      <c r="Z153" s="16">
        <v>-11.046219779999999</v>
      </c>
      <c r="AA153" s="17">
        <v>0</v>
      </c>
      <c r="AB153" s="17">
        <v>11.85137561</v>
      </c>
      <c r="AC153" s="17">
        <v>22.897595389999999</v>
      </c>
      <c r="AD153" s="16">
        <v>219.02265095000001</v>
      </c>
      <c r="AE153" s="16">
        <v>159.89944395000001</v>
      </c>
    </row>
    <row r="154" spans="1:31" s="4" customFormat="1" ht="18" customHeight="1" x14ac:dyDescent="0.35">
      <c r="A154" s="19" t="s">
        <v>150</v>
      </c>
      <c r="B154" s="19" t="s">
        <v>171</v>
      </c>
      <c r="C154" s="13">
        <v>1</v>
      </c>
      <c r="D154" s="14">
        <v>4.5999999999999999E-2</v>
      </c>
      <c r="E154" s="15">
        <v>1</v>
      </c>
      <c r="F154" s="14">
        <v>1.4E-2</v>
      </c>
      <c r="G154" s="15">
        <v>1</v>
      </c>
      <c r="H154" s="14">
        <v>-8.3000000000000004E-2</v>
      </c>
      <c r="I154" s="15">
        <v>1</v>
      </c>
      <c r="J154" s="16">
        <v>7.2184112200000001</v>
      </c>
      <c r="K154" s="17">
        <v>7.2184112200000001</v>
      </c>
      <c r="L154" s="18">
        <v>7.2184112200000001</v>
      </c>
      <c r="M154" s="18">
        <v>0</v>
      </c>
      <c r="N154" s="18">
        <v>0</v>
      </c>
      <c r="O154" s="17">
        <v>0</v>
      </c>
      <c r="P154" s="18">
        <v>0</v>
      </c>
      <c r="Q154" s="18">
        <v>0</v>
      </c>
      <c r="R154" s="16">
        <v>2.1536035</v>
      </c>
      <c r="S154" s="17">
        <v>2.1536035</v>
      </c>
      <c r="T154" s="18">
        <v>2.1536035</v>
      </c>
      <c r="U154" s="18">
        <v>0</v>
      </c>
      <c r="V154" s="18">
        <v>0</v>
      </c>
      <c r="W154" s="17">
        <v>0</v>
      </c>
      <c r="X154" s="18">
        <v>0</v>
      </c>
      <c r="Y154" s="18">
        <v>0</v>
      </c>
      <c r="Z154" s="16">
        <v>-25.395703770000004</v>
      </c>
      <c r="AA154" s="17">
        <v>0</v>
      </c>
      <c r="AB154" s="17">
        <v>12.092803009999999</v>
      </c>
      <c r="AC154" s="17">
        <v>37.488506780000002</v>
      </c>
      <c r="AD154" s="16">
        <v>306.30038077</v>
      </c>
      <c r="AE154" s="16">
        <v>155.61510445000002</v>
      </c>
    </row>
    <row r="155" spans="1:31" s="4" customFormat="1" ht="18" customHeight="1" x14ac:dyDescent="0.35">
      <c r="A155" s="19" t="s">
        <v>53</v>
      </c>
      <c r="B155" s="19" t="s">
        <v>172</v>
      </c>
      <c r="C155" s="13">
        <v>1</v>
      </c>
      <c r="D155" s="14">
        <v>4.4999999999999998E-2</v>
      </c>
      <c r="E155" s="15">
        <v>1</v>
      </c>
      <c r="F155" s="14">
        <v>1.2E-2</v>
      </c>
      <c r="G155" s="15">
        <v>1</v>
      </c>
      <c r="H155" s="14">
        <v>-7.0999999999999994E-2</v>
      </c>
      <c r="I155" s="15">
        <v>1</v>
      </c>
      <c r="J155" s="16">
        <v>299.28524800000002</v>
      </c>
      <c r="K155" s="17">
        <v>299.28524800000002</v>
      </c>
      <c r="L155" s="18">
        <v>299.28524800000002</v>
      </c>
      <c r="M155" s="18">
        <v>0</v>
      </c>
      <c r="N155" s="18">
        <v>0</v>
      </c>
      <c r="O155" s="17">
        <v>0</v>
      </c>
      <c r="P155" s="18">
        <v>0</v>
      </c>
      <c r="Q155" s="18">
        <v>0</v>
      </c>
      <c r="R155" s="16">
        <v>77.762320620000011</v>
      </c>
      <c r="S155" s="17">
        <v>77.762320620000011</v>
      </c>
      <c r="T155" s="18">
        <v>72.327725170000008</v>
      </c>
      <c r="U155" s="18">
        <v>5.4345954499999998</v>
      </c>
      <c r="V155" s="18">
        <v>0</v>
      </c>
      <c r="W155" s="17">
        <v>0</v>
      </c>
      <c r="X155" s="18">
        <v>0</v>
      </c>
      <c r="Y155" s="18">
        <v>0</v>
      </c>
      <c r="Z155" s="16">
        <v>-684.9288405100001</v>
      </c>
      <c r="AA155" s="17">
        <v>0</v>
      </c>
      <c r="AB155" s="17">
        <v>665.61152388000005</v>
      </c>
      <c r="AC155" s="17">
        <v>1350.5403643900001</v>
      </c>
      <c r="AD155" s="16">
        <v>9635.3402672400007</v>
      </c>
      <c r="AE155" s="16">
        <v>6695.7532352400003</v>
      </c>
    </row>
    <row r="156" spans="1:31" s="4" customFormat="1" ht="18" customHeight="1" x14ac:dyDescent="0.35">
      <c r="A156" s="19" t="s">
        <v>53</v>
      </c>
      <c r="B156" s="19" t="s">
        <v>173</v>
      </c>
      <c r="C156" s="34" t="s">
        <v>82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1" s="4" customFormat="1" ht="18" customHeight="1" x14ac:dyDescent="0.35">
      <c r="A157" s="19" t="s">
        <v>53</v>
      </c>
      <c r="B157" s="19" t="s">
        <v>174</v>
      </c>
      <c r="C157" s="34" t="s">
        <v>82</v>
      </c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1" s="4" customFormat="1" ht="18" customHeight="1" x14ac:dyDescent="0.35">
      <c r="A158" s="19" t="s">
        <v>53</v>
      </c>
      <c r="B158" s="19" t="s">
        <v>175</v>
      </c>
      <c r="C158" s="13">
        <v>1</v>
      </c>
      <c r="D158" s="14">
        <v>0</v>
      </c>
      <c r="E158" s="15">
        <v>1</v>
      </c>
      <c r="F158" s="14">
        <v>0</v>
      </c>
      <c r="G158" s="15">
        <v>1</v>
      </c>
      <c r="H158" s="14">
        <v>-0.121</v>
      </c>
      <c r="I158" s="15">
        <v>1</v>
      </c>
      <c r="J158" s="16">
        <v>0</v>
      </c>
      <c r="K158" s="17">
        <v>0</v>
      </c>
      <c r="L158" s="18">
        <v>0</v>
      </c>
      <c r="M158" s="18">
        <v>0</v>
      </c>
      <c r="N158" s="18">
        <v>0</v>
      </c>
      <c r="O158" s="17">
        <v>0</v>
      </c>
      <c r="P158" s="18">
        <v>0</v>
      </c>
      <c r="Q158" s="18">
        <v>0</v>
      </c>
      <c r="R158" s="16">
        <v>0</v>
      </c>
      <c r="S158" s="17">
        <v>0</v>
      </c>
      <c r="T158" s="18">
        <v>0</v>
      </c>
      <c r="U158" s="18">
        <v>0</v>
      </c>
      <c r="V158" s="18">
        <v>0</v>
      </c>
      <c r="W158" s="17">
        <v>0</v>
      </c>
      <c r="X158" s="18">
        <v>0</v>
      </c>
      <c r="Y158" s="18">
        <v>0</v>
      </c>
      <c r="Z158" s="16">
        <v>-23.925160129999998</v>
      </c>
      <c r="AA158" s="17">
        <v>0</v>
      </c>
      <c r="AB158" s="17">
        <v>1.1532243200000001</v>
      </c>
      <c r="AC158" s="17">
        <v>25.078384449999998</v>
      </c>
      <c r="AD158" s="16">
        <v>198.20688439000003</v>
      </c>
      <c r="AE158" s="16">
        <v>45.22852803</v>
      </c>
    </row>
    <row r="159" spans="1:31" s="4" customFormat="1" ht="18" customHeight="1" x14ac:dyDescent="0.35">
      <c r="A159" s="19" t="s">
        <v>53</v>
      </c>
      <c r="B159" s="19" t="s">
        <v>176</v>
      </c>
      <c r="C159" s="34" t="s">
        <v>82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6"/>
    </row>
    <row r="160" spans="1:31" s="4" customFormat="1" ht="18" customHeight="1" x14ac:dyDescent="0.35">
      <c r="A160" s="19" t="s">
        <v>53</v>
      </c>
      <c r="B160" s="19" t="s">
        <v>795</v>
      </c>
      <c r="C160" s="13">
        <v>2</v>
      </c>
      <c r="D160" s="14">
        <v>2.4E-2</v>
      </c>
      <c r="E160" s="15">
        <v>1</v>
      </c>
      <c r="F160" s="14">
        <v>2E-3</v>
      </c>
      <c r="G160" s="15">
        <v>1</v>
      </c>
      <c r="H160" s="14">
        <v>0.38700000000000001</v>
      </c>
      <c r="I160" s="15">
        <v>3</v>
      </c>
      <c r="J160" s="16">
        <v>11.35</v>
      </c>
      <c r="K160" s="17">
        <v>11.35</v>
      </c>
      <c r="L160" s="18">
        <v>0</v>
      </c>
      <c r="M160" s="18">
        <v>11.35</v>
      </c>
      <c r="N160" s="18">
        <v>0</v>
      </c>
      <c r="O160" s="17">
        <v>0</v>
      </c>
      <c r="P160" s="18">
        <v>0</v>
      </c>
      <c r="Q160" s="18">
        <v>0</v>
      </c>
      <c r="R160" s="16">
        <v>0.85797440999999997</v>
      </c>
      <c r="S160" s="17">
        <v>0.85797440999999997</v>
      </c>
      <c r="T160" s="18">
        <v>0</v>
      </c>
      <c r="U160" s="18">
        <v>0.85797440999999997</v>
      </c>
      <c r="V160" s="18">
        <v>0</v>
      </c>
      <c r="W160" s="17">
        <v>0</v>
      </c>
      <c r="X160" s="18">
        <v>0</v>
      </c>
      <c r="Y160" s="18">
        <v>0</v>
      </c>
      <c r="Z160" s="16">
        <v>362.12336396000001</v>
      </c>
      <c r="AA160" s="17">
        <v>11.35</v>
      </c>
      <c r="AB160" s="17">
        <v>508.96013805999996</v>
      </c>
      <c r="AC160" s="17">
        <v>158.18677410000001</v>
      </c>
      <c r="AD160" s="16">
        <v>935.78806129999998</v>
      </c>
      <c r="AE160" s="16">
        <v>469.87096005999996</v>
      </c>
    </row>
    <row r="161" spans="1:31" s="4" customFormat="1" ht="18" customHeight="1" x14ac:dyDescent="0.35">
      <c r="A161" s="19" t="s">
        <v>53</v>
      </c>
      <c r="B161" s="19" t="s">
        <v>177</v>
      </c>
      <c r="C161" s="34" t="s">
        <v>82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6"/>
    </row>
    <row r="162" spans="1:31" s="4" customFormat="1" ht="18" customHeight="1" x14ac:dyDescent="0.35">
      <c r="A162" s="19" t="s">
        <v>53</v>
      </c>
      <c r="B162" s="19" t="s">
        <v>178</v>
      </c>
      <c r="C162" s="13">
        <v>1</v>
      </c>
      <c r="D162" s="14">
        <v>0</v>
      </c>
      <c r="E162" s="15">
        <v>1</v>
      </c>
      <c r="F162" s="14">
        <v>0</v>
      </c>
      <c r="G162" s="15">
        <v>1</v>
      </c>
      <c r="H162" s="14">
        <v>0.01</v>
      </c>
      <c r="I162" s="15">
        <v>1</v>
      </c>
      <c r="J162" s="16">
        <v>0</v>
      </c>
      <c r="K162" s="17">
        <v>0</v>
      </c>
      <c r="L162" s="18">
        <v>0</v>
      </c>
      <c r="M162" s="18">
        <v>0</v>
      </c>
      <c r="N162" s="18">
        <v>0</v>
      </c>
      <c r="O162" s="17">
        <v>0</v>
      </c>
      <c r="P162" s="18">
        <v>0</v>
      </c>
      <c r="Q162" s="18">
        <v>0</v>
      </c>
      <c r="R162" s="16">
        <v>0</v>
      </c>
      <c r="S162" s="17">
        <v>0</v>
      </c>
      <c r="T162" s="18">
        <v>0</v>
      </c>
      <c r="U162" s="18">
        <v>0</v>
      </c>
      <c r="V162" s="18">
        <v>0</v>
      </c>
      <c r="W162" s="17">
        <v>0</v>
      </c>
      <c r="X162" s="18">
        <v>0</v>
      </c>
      <c r="Y162" s="18">
        <v>0</v>
      </c>
      <c r="Z162" s="16">
        <v>1.7090123999999989</v>
      </c>
      <c r="AA162" s="17">
        <v>0</v>
      </c>
      <c r="AB162" s="17">
        <v>7.5997565999999992</v>
      </c>
      <c r="AC162" s="17">
        <v>5.8907442000000003</v>
      </c>
      <c r="AD162" s="16">
        <v>173.89630846</v>
      </c>
      <c r="AE162" s="16">
        <v>39.083921310000008</v>
      </c>
    </row>
    <row r="163" spans="1:31" s="4" customFormat="1" ht="18" customHeight="1" x14ac:dyDescent="0.35">
      <c r="A163" s="19" t="s">
        <v>53</v>
      </c>
      <c r="B163" s="19" t="s">
        <v>179</v>
      </c>
      <c r="C163" s="34" t="s">
        <v>82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6"/>
    </row>
    <row r="164" spans="1:31" s="4" customFormat="1" ht="18" customHeight="1" x14ac:dyDescent="0.35">
      <c r="A164" s="19" t="s">
        <v>53</v>
      </c>
      <c r="B164" s="19" t="s">
        <v>180</v>
      </c>
      <c r="C164" s="34" t="s">
        <v>82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6"/>
    </row>
    <row r="165" spans="1:31" s="4" customFormat="1" ht="18" customHeight="1" x14ac:dyDescent="0.35">
      <c r="A165" s="19" t="s">
        <v>53</v>
      </c>
      <c r="B165" s="19" t="s">
        <v>181</v>
      </c>
      <c r="C165" s="34" t="s">
        <v>82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6"/>
    </row>
    <row r="166" spans="1:31" s="4" customFormat="1" ht="18" customHeight="1" x14ac:dyDescent="0.35">
      <c r="A166" s="19" t="s">
        <v>53</v>
      </c>
      <c r="B166" s="19" t="s">
        <v>796</v>
      </c>
      <c r="C166" s="13">
        <v>1</v>
      </c>
      <c r="D166" s="14">
        <v>0</v>
      </c>
      <c r="E166" s="15">
        <v>1</v>
      </c>
      <c r="F166" s="14">
        <v>0</v>
      </c>
      <c r="G166" s="15">
        <v>1</v>
      </c>
      <c r="H166" s="14">
        <v>-7.0999999999999994E-2</v>
      </c>
      <c r="I166" s="15">
        <v>1</v>
      </c>
      <c r="J166" s="16">
        <v>0</v>
      </c>
      <c r="K166" s="17">
        <v>0</v>
      </c>
      <c r="L166" s="18">
        <v>0</v>
      </c>
      <c r="M166" s="18">
        <v>0</v>
      </c>
      <c r="N166" s="18">
        <v>0</v>
      </c>
      <c r="O166" s="17">
        <v>0</v>
      </c>
      <c r="P166" s="18">
        <v>0</v>
      </c>
      <c r="Q166" s="18">
        <v>0</v>
      </c>
      <c r="R166" s="16">
        <v>0</v>
      </c>
      <c r="S166" s="17">
        <v>0</v>
      </c>
      <c r="T166" s="18">
        <v>0</v>
      </c>
      <c r="U166" s="18">
        <v>0</v>
      </c>
      <c r="V166" s="18">
        <v>0</v>
      </c>
      <c r="W166" s="17">
        <v>0</v>
      </c>
      <c r="X166" s="18">
        <v>0</v>
      </c>
      <c r="Y166" s="18">
        <v>0</v>
      </c>
      <c r="Z166" s="16">
        <v>-43.632777179999998</v>
      </c>
      <c r="AA166" s="17">
        <v>0</v>
      </c>
      <c r="AB166" s="17">
        <v>4.1505194300000001</v>
      </c>
      <c r="AC166" s="17">
        <v>47.783296610000001</v>
      </c>
      <c r="AD166" s="16">
        <v>615.33898876000001</v>
      </c>
      <c r="AE166" s="16">
        <v>358.56109710000004</v>
      </c>
    </row>
    <row r="167" spans="1:31" s="4" customFormat="1" ht="18" customHeight="1" x14ac:dyDescent="0.35">
      <c r="A167" s="19" t="s">
        <v>53</v>
      </c>
      <c r="B167" s="19" t="s">
        <v>182</v>
      </c>
      <c r="C167" s="13">
        <v>1</v>
      </c>
      <c r="D167" s="14">
        <v>3.7999999999999999E-2</v>
      </c>
      <c r="E167" s="15">
        <v>1</v>
      </c>
      <c r="F167" s="14">
        <v>7.0000000000000001E-3</v>
      </c>
      <c r="G167" s="15">
        <v>1</v>
      </c>
      <c r="H167" s="14">
        <v>-2.4E-2</v>
      </c>
      <c r="I167" s="15">
        <v>1</v>
      </c>
      <c r="J167" s="16">
        <v>4.3466666900000002</v>
      </c>
      <c r="K167" s="17">
        <v>4.3466666900000002</v>
      </c>
      <c r="L167" s="18">
        <v>0</v>
      </c>
      <c r="M167" s="18">
        <v>4.3466666900000002</v>
      </c>
      <c r="N167" s="18">
        <v>0</v>
      </c>
      <c r="O167" s="17">
        <v>0</v>
      </c>
      <c r="P167" s="18">
        <v>0</v>
      </c>
      <c r="Q167" s="18">
        <v>0</v>
      </c>
      <c r="R167" s="16">
        <v>0.77275106999999998</v>
      </c>
      <c r="S167" s="17">
        <v>0.77275106999999998</v>
      </c>
      <c r="T167" s="18">
        <v>0</v>
      </c>
      <c r="U167" s="18">
        <v>0.77275106999999998</v>
      </c>
      <c r="V167" s="18">
        <v>0</v>
      </c>
      <c r="W167" s="17">
        <v>0</v>
      </c>
      <c r="X167" s="18">
        <v>0</v>
      </c>
      <c r="Y167" s="18">
        <v>0</v>
      </c>
      <c r="Z167" s="16">
        <v>-5.1182462199999996</v>
      </c>
      <c r="AA167" s="17">
        <v>4.3466666900000002</v>
      </c>
      <c r="AB167" s="17">
        <v>4.4514578200000008</v>
      </c>
      <c r="AC167" s="17">
        <v>13.916370730000001</v>
      </c>
      <c r="AD167" s="16">
        <v>216.86466495000002</v>
      </c>
      <c r="AE167" s="16">
        <v>115.33796719</v>
      </c>
    </row>
    <row r="168" spans="1:31" s="4" customFormat="1" ht="18" customHeight="1" x14ac:dyDescent="0.35">
      <c r="A168" s="19" t="s">
        <v>53</v>
      </c>
      <c r="B168" s="19" t="s">
        <v>183</v>
      </c>
      <c r="C168" s="34" t="s">
        <v>82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6"/>
    </row>
    <row r="169" spans="1:31" s="4" customFormat="1" ht="18" customHeight="1" x14ac:dyDescent="0.35">
      <c r="A169" s="19" t="s">
        <v>53</v>
      </c>
      <c r="B169" s="19" t="s">
        <v>787</v>
      </c>
      <c r="C169" s="13">
        <v>1</v>
      </c>
      <c r="D169" s="14">
        <v>5.3999999999999999E-2</v>
      </c>
      <c r="E169" s="15">
        <v>1</v>
      </c>
      <c r="F169" s="14">
        <v>0.01</v>
      </c>
      <c r="G169" s="15">
        <v>1</v>
      </c>
      <c r="H169" s="14">
        <v>5.0000000000000001E-3</v>
      </c>
      <c r="I169" s="15">
        <v>1</v>
      </c>
      <c r="J169" s="16">
        <v>13.5</v>
      </c>
      <c r="K169" s="17">
        <v>13.5</v>
      </c>
      <c r="L169" s="18">
        <v>0</v>
      </c>
      <c r="M169" s="18">
        <v>13.5</v>
      </c>
      <c r="N169" s="18">
        <v>0</v>
      </c>
      <c r="O169" s="17">
        <v>0</v>
      </c>
      <c r="P169" s="18">
        <v>0</v>
      </c>
      <c r="Q169" s="18">
        <v>0</v>
      </c>
      <c r="R169" s="16">
        <v>2.5249825499999998</v>
      </c>
      <c r="S169" s="17">
        <v>2.5249825499999998</v>
      </c>
      <c r="T169" s="18">
        <v>0</v>
      </c>
      <c r="U169" s="18">
        <v>2.5249825499999998</v>
      </c>
      <c r="V169" s="18">
        <v>0</v>
      </c>
      <c r="W169" s="17">
        <v>0</v>
      </c>
      <c r="X169" s="18">
        <v>0</v>
      </c>
      <c r="Y169" s="18">
        <v>0</v>
      </c>
      <c r="Z169" s="16">
        <v>2.3814213099999932</v>
      </c>
      <c r="AA169" s="17">
        <v>13.5</v>
      </c>
      <c r="AB169" s="17">
        <v>66.447407330000004</v>
      </c>
      <c r="AC169" s="17">
        <v>77.565986020000011</v>
      </c>
      <c r="AD169" s="16">
        <v>479.49666262000005</v>
      </c>
      <c r="AE169" s="16">
        <v>247.76060640000006</v>
      </c>
    </row>
    <row r="170" spans="1:31" s="4" customFormat="1" ht="18" customHeight="1" x14ac:dyDescent="0.35">
      <c r="A170" s="19" t="s">
        <v>53</v>
      </c>
      <c r="B170" s="19" t="s">
        <v>184</v>
      </c>
      <c r="C170" s="34" t="s">
        <v>82</v>
      </c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6"/>
    </row>
    <row r="171" spans="1:31" s="4" customFormat="1" ht="18" customHeight="1" x14ac:dyDescent="0.35">
      <c r="A171" s="19" t="s">
        <v>53</v>
      </c>
      <c r="B171" s="19" t="s">
        <v>185</v>
      </c>
      <c r="C171" s="34" t="s">
        <v>82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6"/>
    </row>
    <row r="172" spans="1:31" s="4" customFormat="1" ht="18" customHeight="1" x14ac:dyDescent="0.35">
      <c r="A172" s="19" t="s">
        <v>53</v>
      </c>
      <c r="B172" s="19" t="s">
        <v>186</v>
      </c>
      <c r="C172" s="34" t="s">
        <v>82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6"/>
    </row>
    <row r="173" spans="1:31" s="4" customFormat="1" ht="18" customHeight="1" x14ac:dyDescent="0.35">
      <c r="A173" s="19" t="s">
        <v>53</v>
      </c>
      <c r="B173" s="19" t="s">
        <v>187</v>
      </c>
      <c r="C173" s="13">
        <v>1</v>
      </c>
      <c r="D173" s="14">
        <v>0</v>
      </c>
      <c r="E173" s="15">
        <v>1</v>
      </c>
      <c r="F173" s="14">
        <v>0</v>
      </c>
      <c r="G173" s="15">
        <v>1</v>
      </c>
      <c r="H173" s="14">
        <v>-0.10299999999999999</v>
      </c>
      <c r="I173" s="15">
        <v>1</v>
      </c>
      <c r="J173" s="16">
        <v>0</v>
      </c>
      <c r="K173" s="17">
        <v>0</v>
      </c>
      <c r="L173" s="18">
        <v>0</v>
      </c>
      <c r="M173" s="18">
        <v>0</v>
      </c>
      <c r="N173" s="18">
        <v>0</v>
      </c>
      <c r="O173" s="17">
        <v>0</v>
      </c>
      <c r="P173" s="18">
        <v>0</v>
      </c>
      <c r="Q173" s="18">
        <v>0</v>
      </c>
      <c r="R173" s="16">
        <v>0</v>
      </c>
      <c r="S173" s="17">
        <v>0</v>
      </c>
      <c r="T173" s="18">
        <v>0</v>
      </c>
      <c r="U173" s="18">
        <v>0</v>
      </c>
      <c r="V173" s="18">
        <v>0</v>
      </c>
      <c r="W173" s="17">
        <v>0</v>
      </c>
      <c r="X173" s="18">
        <v>0</v>
      </c>
      <c r="Y173" s="18">
        <v>0</v>
      </c>
      <c r="Z173" s="16">
        <v>-110.55287648999999</v>
      </c>
      <c r="AA173" s="17">
        <v>0</v>
      </c>
      <c r="AB173" s="17">
        <v>28.338215549999997</v>
      </c>
      <c r="AC173" s="17">
        <v>138.89109203999999</v>
      </c>
      <c r="AD173" s="16">
        <v>1077.0524175</v>
      </c>
      <c r="AE173" s="16">
        <v>890.59560504000012</v>
      </c>
    </row>
    <row r="174" spans="1:31" s="4" customFormat="1" ht="18" customHeight="1" x14ac:dyDescent="0.35">
      <c r="A174" s="19" t="s">
        <v>121</v>
      </c>
      <c r="B174" s="19" t="s">
        <v>188</v>
      </c>
      <c r="C174" s="13">
        <v>1</v>
      </c>
      <c r="D174" s="14">
        <v>3.1E-2</v>
      </c>
      <c r="E174" s="15">
        <v>1</v>
      </c>
      <c r="F174" s="14">
        <v>2.1000000000000001E-2</v>
      </c>
      <c r="G174" s="15">
        <v>1</v>
      </c>
      <c r="H174" s="14">
        <v>-0.20899999999999999</v>
      </c>
      <c r="I174" s="15">
        <v>1</v>
      </c>
      <c r="J174" s="16">
        <v>2.9700415900000054</v>
      </c>
      <c r="K174" s="17">
        <v>2.9700415900000054</v>
      </c>
      <c r="L174" s="18">
        <v>2.9700415900000054</v>
      </c>
      <c r="M174" s="18">
        <v>0</v>
      </c>
      <c r="N174" s="18">
        <v>0</v>
      </c>
      <c r="O174" s="17">
        <v>0</v>
      </c>
      <c r="P174" s="18">
        <v>0</v>
      </c>
      <c r="Q174" s="18">
        <v>0</v>
      </c>
      <c r="R174" s="16">
        <v>1.9725259799999999</v>
      </c>
      <c r="S174" s="17">
        <v>1.9725259799999999</v>
      </c>
      <c r="T174" s="18">
        <v>1.9725259799999999</v>
      </c>
      <c r="U174" s="18">
        <v>0</v>
      </c>
      <c r="V174" s="18">
        <v>0</v>
      </c>
      <c r="W174" s="17">
        <v>0</v>
      </c>
      <c r="X174" s="18">
        <v>0</v>
      </c>
      <c r="Y174" s="18">
        <v>0</v>
      </c>
      <c r="Z174" s="16">
        <v>-39.504928929999998</v>
      </c>
      <c r="AA174" s="17">
        <v>0</v>
      </c>
      <c r="AB174" s="17">
        <v>7.7756991499999994</v>
      </c>
      <c r="AC174" s="17">
        <v>47.28062808</v>
      </c>
      <c r="AD174" s="16">
        <v>188.73021930000002</v>
      </c>
      <c r="AE174" s="16">
        <v>95.180745390000013</v>
      </c>
    </row>
    <row r="175" spans="1:31" s="4" customFormat="1" ht="18" customHeight="1" x14ac:dyDescent="0.35">
      <c r="A175" s="19" t="s">
        <v>121</v>
      </c>
      <c r="B175" s="19" t="s">
        <v>189</v>
      </c>
      <c r="C175" s="13">
        <v>1</v>
      </c>
      <c r="D175" s="14">
        <v>0</v>
      </c>
      <c r="E175" s="15">
        <v>1</v>
      </c>
      <c r="F175" s="14">
        <v>0</v>
      </c>
      <c r="G175" s="15">
        <v>1</v>
      </c>
      <c r="H175" s="14">
        <v>1.7999999999999999E-2</v>
      </c>
      <c r="I175" s="15">
        <v>1</v>
      </c>
      <c r="J175" s="16">
        <v>0</v>
      </c>
      <c r="K175" s="17">
        <v>0</v>
      </c>
      <c r="L175" s="18">
        <v>0</v>
      </c>
      <c r="M175" s="18">
        <v>0</v>
      </c>
      <c r="N175" s="18">
        <v>0</v>
      </c>
      <c r="O175" s="17">
        <v>0</v>
      </c>
      <c r="P175" s="18">
        <v>0</v>
      </c>
      <c r="Q175" s="18">
        <v>0</v>
      </c>
      <c r="R175" s="16">
        <v>0</v>
      </c>
      <c r="S175" s="17">
        <v>0</v>
      </c>
      <c r="T175" s="18">
        <v>0</v>
      </c>
      <c r="U175" s="18">
        <v>0</v>
      </c>
      <c r="V175" s="18">
        <v>0</v>
      </c>
      <c r="W175" s="17">
        <v>0</v>
      </c>
      <c r="X175" s="18">
        <v>0</v>
      </c>
      <c r="Y175" s="18">
        <v>0</v>
      </c>
      <c r="Z175" s="16">
        <v>1.6095959999999998</v>
      </c>
      <c r="AA175" s="17">
        <v>0</v>
      </c>
      <c r="AB175" s="17">
        <v>1.2647269999999999</v>
      </c>
      <c r="AC175" s="17">
        <v>-0.34486899999999998</v>
      </c>
      <c r="AD175" s="16">
        <v>88.536959499999995</v>
      </c>
      <c r="AE175" s="16">
        <v>57.235757499999998</v>
      </c>
    </row>
    <row r="176" spans="1:31" s="4" customFormat="1" ht="18" customHeight="1" x14ac:dyDescent="0.35">
      <c r="A176" s="19" t="s">
        <v>121</v>
      </c>
      <c r="B176" s="19" t="s">
        <v>190</v>
      </c>
      <c r="C176" s="13">
        <v>1</v>
      </c>
      <c r="D176" s="14">
        <v>0</v>
      </c>
      <c r="E176" s="15">
        <v>1</v>
      </c>
      <c r="F176" s="14">
        <v>0</v>
      </c>
      <c r="G176" s="15">
        <v>1</v>
      </c>
      <c r="H176" s="14">
        <v>-0.23100000000000001</v>
      </c>
      <c r="I176" s="15">
        <v>1</v>
      </c>
      <c r="J176" s="16">
        <v>0</v>
      </c>
      <c r="K176" s="17">
        <v>0</v>
      </c>
      <c r="L176" s="18">
        <v>0</v>
      </c>
      <c r="M176" s="18">
        <v>0</v>
      </c>
      <c r="N176" s="18">
        <v>0</v>
      </c>
      <c r="O176" s="17">
        <v>0</v>
      </c>
      <c r="P176" s="18">
        <v>0</v>
      </c>
      <c r="Q176" s="18">
        <v>0</v>
      </c>
      <c r="R176" s="16">
        <v>0</v>
      </c>
      <c r="S176" s="17">
        <v>0</v>
      </c>
      <c r="T176" s="18">
        <v>0</v>
      </c>
      <c r="U176" s="18">
        <v>0</v>
      </c>
      <c r="V176" s="18">
        <v>0</v>
      </c>
      <c r="W176" s="17">
        <v>0</v>
      </c>
      <c r="X176" s="18">
        <v>0</v>
      </c>
      <c r="Y176" s="18">
        <v>0</v>
      </c>
      <c r="Z176" s="16">
        <v>-73.961462850000004</v>
      </c>
      <c r="AA176" s="17">
        <v>0</v>
      </c>
      <c r="AB176" s="17">
        <v>5.4331190700000001</v>
      </c>
      <c r="AC176" s="17">
        <v>79.394581920000007</v>
      </c>
      <c r="AD176" s="16">
        <v>320.39125187000002</v>
      </c>
      <c r="AE176" s="16">
        <v>233.72413008000004</v>
      </c>
    </row>
    <row r="177" spans="1:31" s="4" customFormat="1" ht="18" customHeight="1" x14ac:dyDescent="0.35">
      <c r="A177" s="19" t="s">
        <v>121</v>
      </c>
      <c r="B177" s="19" t="s">
        <v>191</v>
      </c>
      <c r="C177" s="13">
        <v>1</v>
      </c>
      <c r="D177" s="14">
        <v>9.4E-2</v>
      </c>
      <c r="E177" s="15">
        <v>1</v>
      </c>
      <c r="F177" s="14">
        <v>3.4000000000000002E-2</v>
      </c>
      <c r="G177" s="15">
        <v>1</v>
      </c>
      <c r="H177" s="14">
        <v>-0.121</v>
      </c>
      <c r="I177" s="15">
        <v>1</v>
      </c>
      <c r="J177" s="16">
        <v>26.855714629999998</v>
      </c>
      <c r="K177" s="17">
        <v>26.855714629999998</v>
      </c>
      <c r="L177" s="18">
        <v>26.855714629999998</v>
      </c>
      <c r="M177" s="18">
        <v>0</v>
      </c>
      <c r="N177" s="18">
        <v>0</v>
      </c>
      <c r="O177" s="17">
        <v>0</v>
      </c>
      <c r="P177" s="18">
        <v>0</v>
      </c>
      <c r="Q177" s="18">
        <v>0</v>
      </c>
      <c r="R177" s="16">
        <v>9.8359988099999995</v>
      </c>
      <c r="S177" s="17">
        <v>9.8359988099999995</v>
      </c>
      <c r="T177" s="18">
        <v>9.8359988099999995</v>
      </c>
      <c r="U177" s="18">
        <v>0</v>
      </c>
      <c r="V177" s="18">
        <v>0</v>
      </c>
      <c r="W177" s="17">
        <v>0</v>
      </c>
      <c r="X177" s="18">
        <v>0</v>
      </c>
      <c r="Y177" s="18">
        <v>0</v>
      </c>
      <c r="Z177" s="16">
        <v>-54.716306039999999</v>
      </c>
      <c r="AA177" s="17">
        <v>0</v>
      </c>
      <c r="AB177" s="17">
        <v>13.939884769999999</v>
      </c>
      <c r="AC177" s="17">
        <v>68.656190809999998</v>
      </c>
      <c r="AD177" s="16">
        <v>452.03385393999997</v>
      </c>
      <c r="AE177" s="16">
        <v>285.51248176999997</v>
      </c>
    </row>
    <row r="178" spans="1:31" s="4" customFormat="1" ht="18" customHeight="1" x14ac:dyDescent="0.35">
      <c r="A178" s="19" t="s">
        <v>192</v>
      </c>
      <c r="B178" s="19" t="s">
        <v>193</v>
      </c>
      <c r="C178" s="13">
        <v>1</v>
      </c>
      <c r="D178" s="14">
        <v>0</v>
      </c>
      <c r="E178" s="15">
        <v>1</v>
      </c>
      <c r="F178" s="14">
        <v>0</v>
      </c>
      <c r="G178" s="15">
        <v>1</v>
      </c>
      <c r="H178" s="14">
        <v>-0.16200000000000001</v>
      </c>
      <c r="I178" s="15">
        <v>1</v>
      </c>
      <c r="J178" s="16">
        <v>0</v>
      </c>
      <c r="K178" s="17">
        <v>0</v>
      </c>
      <c r="L178" s="18">
        <v>0</v>
      </c>
      <c r="M178" s="18">
        <v>0</v>
      </c>
      <c r="N178" s="18">
        <v>0</v>
      </c>
      <c r="O178" s="17">
        <v>0</v>
      </c>
      <c r="P178" s="18">
        <v>0</v>
      </c>
      <c r="Q178" s="18">
        <v>0</v>
      </c>
      <c r="R178" s="16">
        <v>0</v>
      </c>
      <c r="S178" s="17">
        <v>0</v>
      </c>
      <c r="T178" s="18">
        <v>0</v>
      </c>
      <c r="U178" s="18">
        <v>0</v>
      </c>
      <c r="V178" s="18">
        <v>0</v>
      </c>
      <c r="W178" s="17">
        <v>0</v>
      </c>
      <c r="X178" s="18">
        <v>0</v>
      </c>
      <c r="Y178" s="18">
        <v>0</v>
      </c>
      <c r="Z178" s="16">
        <v>-20.379761719999998</v>
      </c>
      <c r="AA178" s="17">
        <v>0</v>
      </c>
      <c r="AB178" s="17">
        <v>0</v>
      </c>
      <c r="AC178" s="17">
        <v>20.379761719999998</v>
      </c>
      <c r="AD178" s="16">
        <v>125.9998429</v>
      </c>
      <c r="AE178" s="16">
        <v>103.76000105000001</v>
      </c>
    </row>
    <row r="179" spans="1:31" s="4" customFormat="1" ht="18" customHeight="1" x14ac:dyDescent="0.35">
      <c r="A179" s="19" t="s">
        <v>192</v>
      </c>
      <c r="B179" s="19" t="s">
        <v>194</v>
      </c>
      <c r="C179" s="13">
        <v>1</v>
      </c>
      <c r="D179" s="14">
        <v>0.26300000000000001</v>
      </c>
      <c r="E179" s="15">
        <v>1</v>
      </c>
      <c r="F179" s="14">
        <v>2.5000000000000001E-2</v>
      </c>
      <c r="G179" s="15">
        <v>1</v>
      </c>
      <c r="H179" s="14">
        <v>-0.61399999999999999</v>
      </c>
      <c r="I179" s="15">
        <v>1</v>
      </c>
      <c r="J179" s="16">
        <v>22.480751000000001</v>
      </c>
      <c r="K179" s="17">
        <v>22.480751000000001</v>
      </c>
      <c r="L179" s="18">
        <v>22.480751000000001</v>
      </c>
      <c r="M179" s="18">
        <v>0</v>
      </c>
      <c r="N179" s="18">
        <v>0</v>
      </c>
      <c r="O179" s="17">
        <v>0</v>
      </c>
      <c r="P179" s="18">
        <v>0</v>
      </c>
      <c r="Q179" s="18">
        <v>0</v>
      </c>
      <c r="R179" s="16">
        <v>2.1385182899999999</v>
      </c>
      <c r="S179" s="17">
        <v>2.1385182899999999</v>
      </c>
      <c r="T179" s="18">
        <v>2.1385182899999999</v>
      </c>
      <c r="U179" s="18">
        <v>0</v>
      </c>
      <c r="V179" s="18">
        <v>0</v>
      </c>
      <c r="W179" s="17">
        <v>0</v>
      </c>
      <c r="X179" s="18">
        <v>0</v>
      </c>
      <c r="Y179" s="18">
        <v>0</v>
      </c>
      <c r="Z179" s="16">
        <v>-65.836479049999994</v>
      </c>
      <c r="AA179" s="17">
        <v>0</v>
      </c>
      <c r="AB179" s="17">
        <v>0.81624026999999999</v>
      </c>
      <c r="AC179" s="17">
        <v>66.652719319999989</v>
      </c>
      <c r="AD179" s="16">
        <v>107.23585781</v>
      </c>
      <c r="AE179" s="16">
        <v>85.427278399999992</v>
      </c>
    </row>
    <row r="180" spans="1:31" s="4" customFormat="1" ht="18" customHeight="1" x14ac:dyDescent="0.35">
      <c r="A180" s="19" t="s">
        <v>192</v>
      </c>
      <c r="B180" s="19" t="s">
        <v>195</v>
      </c>
      <c r="C180" s="13">
        <v>2</v>
      </c>
      <c r="D180" s="14">
        <v>0.66900000000000004</v>
      </c>
      <c r="E180" s="15">
        <v>2</v>
      </c>
      <c r="F180" s="14">
        <v>9.5000000000000001E-2</v>
      </c>
      <c r="G180" s="15">
        <v>2</v>
      </c>
      <c r="H180" s="14">
        <v>-2.1999999999999999E-2</v>
      </c>
      <c r="I180" s="15">
        <v>1</v>
      </c>
      <c r="J180" s="16">
        <v>39.7634738</v>
      </c>
      <c r="K180" s="17">
        <v>39.7634738</v>
      </c>
      <c r="L180" s="18">
        <v>39.7634738</v>
      </c>
      <c r="M180" s="18">
        <v>0</v>
      </c>
      <c r="N180" s="18">
        <v>0</v>
      </c>
      <c r="O180" s="17">
        <v>0</v>
      </c>
      <c r="P180" s="18">
        <v>0</v>
      </c>
      <c r="Q180" s="18">
        <v>0</v>
      </c>
      <c r="R180" s="16">
        <v>5.6715607799999992</v>
      </c>
      <c r="S180" s="17">
        <v>5.6715607799999992</v>
      </c>
      <c r="T180" s="18">
        <v>5.6715607799999992</v>
      </c>
      <c r="U180" s="18">
        <v>0</v>
      </c>
      <c r="V180" s="18">
        <v>0</v>
      </c>
      <c r="W180" s="17">
        <v>0</v>
      </c>
      <c r="X180" s="18">
        <v>0</v>
      </c>
      <c r="Y180" s="18">
        <v>0</v>
      </c>
      <c r="Z180" s="16">
        <v>-1.8178889200000006</v>
      </c>
      <c r="AA180" s="17">
        <v>0</v>
      </c>
      <c r="AB180" s="17">
        <v>5.3237644599999996</v>
      </c>
      <c r="AC180" s="17">
        <v>7.1416533800000002</v>
      </c>
      <c r="AD180" s="16">
        <v>82.962921179999995</v>
      </c>
      <c r="AE180" s="16">
        <v>59.423175530000002</v>
      </c>
    </row>
    <row r="181" spans="1:31" s="4" customFormat="1" ht="18" customHeight="1" x14ac:dyDescent="0.35">
      <c r="A181" s="19" t="s">
        <v>192</v>
      </c>
      <c r="B181" s="19" t="s">
        <v>196</v>
      </c>
      <c r="C181" s="34" t="s">
        <v>64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6"/>
    </row>
    <row r="182" spans="1:31" s="4" customFormat="1" ht="18" customHeight="1" x14ac:dyDescent="0.35">
      <c r="A182" s="19" t="s">
        <v>192</v>
      </c>
      <c r="B182" s="19" t="s">
        <v>197</v>
      </c>
      <c r="C182" s="13">
        <v>1</v>
      </c>
      <c r="D182" s="14">
        <v>1.7999999999999999E-2</v>
      </c>
      <c r="E182" s="15">
        <v>1</v>
      </c>
      <c r="F182" s="14">
        <v>1.2E-2</v>
      </c>
      <c r="G182" s="15">
        <v>1</v>
      </c>
      <c r="H182" s="14">
        <v>-0.14699999999999999</v>
      </c>
      <c r="I182" s="15">
        <v>1</v>
      </c>
      <c r="J182" s="16">
        <v>1.0230768000000001</v>
      </c>
      <c r="K182" s="17">
        <v>1.0230768000000001</v>
      </c>
      <c r="L182" s="18">
        <v>1.0230768000000001</v>
      </c>
      <c r="M182" s="18">
        <v>0</v>
      </c>
      <c r="N182" s="18">
        <v>0</v>
      </c>
      <c r="O182" s="17">
        <v>0</v>
      </c>
      <c r="P182" s="18">
        <v>0</v>
      </c>
      <c r="Q182" s="18">
        <v>0</v>
      </c>
      <c r="R182" s="16">
        <v>0.69816173000000004</v>
      </c>
      <c r="S182" s="17">
        <v>0.69816173000000004</v>
      </c>
      <c r="T182" s="18">
        <v>0.69816173000000004</v>
      </c>
      <c r="U182" s="18">
        <v>0</v>
      </c>
      <c r="V182" s="18">
        <v>0</v>
      </c>
      <c r="W182" s="17">
        <v>0</v>
      </c>
      <c r="X182" s="18">
        <v>0</v>
      </c>
      <c r="Y182" s="18">
        <v>0</v>
      </c>
      <c r="Z182" s="16">
        <v>-10.800335870000001</v>
      </c>
      <c r="AA182" s="17">
        <v>0</v>
      </c>
      <c r="AB182" s="17">
        <v>0.26747994000000003</v>
      </c>
      <c r="AC182" s="17">
        <v>11.067815810000001</v>
      </c>
      <c r="AD182" s="16">
        <v>73.588357940000009</v>
      </c>
      <c r="AE182" s="16">
        <v>56.220702700000004</v>
      </c>
    </row>
    <row r="183" spans="1:31" s="4" customFormat="1" ht="18" customHeight="1" x14ac:dyDescent="0.35">
      <c r="A183" s="19" t="s">
        <v>192</v>
      </c>
      <c r="B183" s="19" t="s">
        <v>198</v>
      </c>
      <c r="C183" s="13">
        <v>1</v>
      </c>
      <c r="D183" s="14">
        <v>0.23200000000000001</v>
      </c>
      <c r="E183" s="15">
        <v>1</v>
      </c>
      <c r="F183" s="14">
        <v>0.02</v>
      </c>
      <c r="G183" s="15">
        <v>1</v>
      </c>
      <c r="H183" s="14">
        <v>-0.04</v>
      </c>
      <c r="I183" s="15">
        <v>1</v>
      </c>
      <c r="J183" s="16">
        <v>34.455267710000001</v>
      </c>
      <c r="K183" s="17">
        <v>34.455267710000001</v>
      </c>
      <c r="L183" s="18">
        <v>34.455267710000001</v>
      </c>
      <c r="M183" s="18">
        <v>0</v>
      </c>
      <c r="N183" s="18">
        <v>0</v>
      </c>
      <c r="O183" s="17">
        <v>0</v>
      </c>
      <c r="P183" s="18">
        <v>0</v>
      </c>
      <c r="Q183" s="18">
        <v>0</v>
      </c>
      <c r="R183" s="16">
        <v>3.0124007700000002</v>
      </c>
      <c r="S183" s="17">
        <v>3.0124007700000002</v>
      </c>
      <c r="T183" s="18">
        <v>3.0124007700000002</v>
      </c>
      <c r="U183" s="18">
        <v>0</v>
      </c>
      <c r="V183" s="18">
        <v>0</v>
      </c>
      <c r="W183" s="17">
        <v>0</v>
      </c>
      <c r="X183" s="18">
        <v>0</v>
      </c>
      <c r="Y183" s="18">
        <v>0</v>
      </c>
      <c r="Z183" s="16">
        <v>-8.7435361999999994</v>
      </c>
      <c r="AA183" s="17">
        <v>0</v>
      </c>
      <c r="AB183" s="17">
        <v>0.2380642</v>
      </c>
      <c r="AC183" s="17">
        <v>8.9816003999999996</v>
      </c>
      <c r="AD183" s="16">
        <v>216.88063219000003</v>
      </c>
      <c r="AE183" s="16">
        <v>148.51275523999999</v>
      </c>
    </row>
    <row r="184" spans="1:31" s="4" customFormat="1" ht="18" customHeight="1" x14ac:dyDescent="0.35">
      <c r="A184" s="19" t="s">
        <v>192</v>
      </c>
      <c r="B184" s="19" t="s">
        <v>199</v>
      </c>
      <c r="C184" s="13">
        <v>1</v>
      </c>
      <c r="D184" s="14">
        <v>6.8000000000000005E-2</v>
      </c>
      <c r="E184" s="15">
        <v>1</v>
      </c>
      <c r="F184" s="14">
        <v>1.4999999999999999E-2</v>
      </c>
      <c r="G184" s="15">
        <v>1</v>
      </c>
      <c r="H184" s="14">
        <v>-0.183</v>
      </c>
      <c r="I184" s="15">
        <v>1</v>
      </c>
      <c r="J184" s="16">
        <v>15.837913619999998</v>
      </c>
      <c r="K184" s="17">
        <v>15.837913619999998</v>
      </c>
      <c r="L184" s="18">
        <v>15.837913619999998</v>
      </c>
      <c r="M184" s="18">
        <v>0</v>
      </c>
      <c r="N184" s="18">
        <v>0</v>
      </c>
      <c r="O184" s="17">
        <v>0</v>
      </c>
      <c r="P184" s="18">
        <v>0</v>
      </c>
      <c r="Q184" s="18">
        <v>0</v>
      </c>
      <c r="R184" s="16">
        <v>3.4077903499999995</v>
      </c>
      <c r="S184" s="17">
        <v>3.4077903499999995</v>
      </c>
      <c r="T184" s="18">
        <v>3.4077903499999995</v>
      </c>
      <c r="U184" s="18">
        <v>0</v>
      </c>
      <c r="V184" s="18">
        <v>0</v>
      </c>
      <c r="W184" s="17">
        <v>0</v>
      </c>
      <c r="X184" s="18">
        <v>0</v>
      </c>
      <c r="Y184" s="18">
        <v>0</v>
      </c>
      <c r="Z184" s="16">
        <v>-57.751399079999999</v>
      </c>
      <c r="AA184" s="17">
        <v>0</v>
      </c>
      <c r="AB184" s="17">
        <v>5.2303488599999994</v>
      </c>
      <c r="AC184" s="17">
        <v>62.981747939999998</v>
      </c>
      <c r="AD184" s="16">
        <v>315.10237628000004</v>
      </c>
      <c r="AE184" s="16">
        <v>234.01402683000003</v>
      </c>
    </row>
    <row r="185" spans="1:31" s="4" customFormat="1" ht="18" customHeight="1" x14ac:dyDescent="0.35">
      <c r="A185" s="19" t="s">
        <v>192</v>
      </c>
      <c r="B185" s="19" t="s">
        <v>200</v>
      </c>
      <c r="C185" s="34" t="s">
        <v>64</v>
      </c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6"/>
    </row>
    <row r="186" spans="1:31" s="4" customFormat="1" ht="18" customHeight="1" x14ac:dyDescent="0.35">
      <c r="A186" s="19" t="s">
        <v>192</v>
      </c>
      <c r="B186" s="19" t="s">
        <v>201</v>
      </c>
      <c r="C186" s="13">
        <v>1</v>
      </c>
      <c r="D186" s="14">
        <v>6.7000000000000004E-2</v>
      </c>
      <c r="E186" s="15">
        <v>1</v>
      </c>
      <c r="F186" s="14">
        <v>8.9999999999999993E-3</v>
      </c>
      <c r="G186" s="15">
        <v>1</v>
      </c>
      <c r="H186" s="14">
        <v>0</v>
      </c>
      <c r="I186" s="15">
        <v>1</v>
      </c>
      <c r="J186" s="16">
        <v>1.7003484</v>
      </c>
      <c r="K186" s="17">
        <v>1.7003484</v>
      </c>
      <c r="L186" s="18">
        <v>1.7003484</v>
      </c>
      <c r="M186" s="18">
        <v>0</v>
      </c>
      <c r="N186" s="18">
        <v>0</v>
      </c>
      <c r="O186" s="17">
        <v>0</v>
      </c>
      <c r="P186" s="18">
        <v>0</v>
      </c>
      <c r="Q186" s="18">
        <v>0</v>
      </c>
      <c r="R186" s="16">
        <v>0.22212432000000001</v>
      </c>
      <c r="S186" s="17">
        <v>0.22212432000000001</v>
      </c>
      <c r="T186" s="18">
        <v>0.22212432000000001</v>
      </c>
      <c r="U186" s="18">
        <v>0</v>
      </c>
      <c r="V186" s="18">
        <v>0</v>
      </c>
      <c r="W186" s="17">
        <v>0</v>
      </c>
      <c r="X186" s="18">
        <v>0</v>
      </c>
      <c r="Y186" s="18">
        <v>0</v>
      </c>
      <c r="Z186" s="16">
        <v>0</v>
      </c>
      <c r="AA186" s="17">
        <v>0</v>
      </c>
      <c r="AB186" s="17">
        <v>0</v>
      </c>
      <c r="AC186" s="17">
        <v>0</v>
      </c>
      <c r="AD186" s="16">
        <v>33.610993669999999</v>
      </c>
      <c r="AE186" s="16">
        <v>25.501385959999997</v>
      </c>
    </row>
    <row r="187" spans="1:31" s="4" customFormat="1" ht="18" customHeight="1" x14ac:dyDescent="0.35">
      <c r="A187" s="19" t="s">
        <v>192</v>
      </c>
      <c r="B187" s="19" t="s">
        <v>202</v>
      </c>
      <c r="C187" s="13">
        <v>1</v>
      </c>
      <c r="D187" s="14">
        <v>0.25600000000000001</v>
      </c>
      <c r="E187" s="15">
        <v>1</v>
      </c>
      <c r="F187" s="14">
        <v>0.03</v>
      </c>
      <c r="G187" s="15">
        <v>1</v>
      </c>
      <c r="H187" s="14">
        <v>-0.10299999999999999</v>
      </c>
      <c r="I187" s="15">
        <v>1</v>
      </c>
      <c r="J187" s="16">
        <v>7.8695728200000001</v>
      </c>
      <c r="K187" s="17">
        <v>7.8695728200000001</v>
      </c>
      <c r="L187" s="18">
        <v>7.8695728200000001</v>
      </c>
      <c r="M187" s="18">
        <v>0</v>
      </c>
      <c r="N187" s="18">
        <v>0</v>
      </c>
      <c r="O187" s="17">
        <v>0</v>
      </c>
      <c r="P187" s="18">
        <v>0</v>
      </c>
      <c r="Q187" s="18">
        <v>0</v>
      </c>
      <c r="R187" s="16">
        <v>0.91346261999999989</v>
      </c>
      <c r="S187" s="17">
        <v>0.91346261999999989</v>
      </c>
      <c r="T187" s="18">
        <v>0.91346261999999989</v>
      </c>
      <c r="U187" s="18">
        <v>0</v>
      </c>
      <c r="V187" s="18">
        <v>0</v>
      </c>
      <c r="W187" s="17">
        <v>0</v>
      </c>
      <c r="X187" s="18">
        <v>0</v>
      </c>
      <c r="Y187" s="18">
        <v>0</v>
      </c>
      <c r="Z187" s="16">
        <v>-3.9807720199999999</v>
      </c>
      <c r="AA187" s="17">
        <v>0</v>
      </c>
      <c r="AB187" s="17">
        <v>0.10969491000000001</v>
      </c>
      <c r="AC187" s="17">
        <v>4.0904669299999998</v>
      </c>
      <c r="AD187" s="16">
        <v>38.522040580000002</v>
      </c>
      <c r="AE187" s="16">
        <v>30.783779460000002</v>
      </c>
    </row>
    <row r="188" spans="1:31" s="4" customFormat="1" ht="18" customHeight="1" x14ac:dyDescent="0.35">
      <c r="A188" s="19" t="s">
        <v>192</v>
      </c>
      <c r="B188" s="19" t="s">
        <v>203</v>
      </c>
      <c r="C188" s="13">
        <v>1</v>
      </c>
      <c r="D188" s="14">
        <v>0.03</v>
      </c>
      <c r="E188" s="15">
        <v>1</v>
      </c>
      <c r="F188" s="14">
        <v>1.4E-2</v>
      </c>
      <c r="G188" s="15">
        <v>1</v>
      </c>
      <c r="H188" s="14">
        <v>-0.248</v>
      </c>
      <c r="I188" s="15">
        <v>1</v>
      </c>
      <c r="J188" s="16">
        <v>5.4700855499999994</v>
      </c>
      <c r="K188" s="17">
        <v>5.4700855499999994</v>
      </c>
      <c r="L188" s="18">
        <v>5.4700855499999994</v>
      </c>
      <c r="M188" s="18">
        <v>0</v>
      </c>
      <c r="N188" s="18">
        <v>0</v>
      </c>
      <c r="O188" s="17">
        <v>0</v>
      </c>
      <c r="P188" s="18">
        <v>0</v>
      </c>
      <c r="Q188" s="18">
        <v>0</v>
      </c>
      <c r="R188" s="16">
        <v>2.5738835099999999</v>
      </c>
      <c r="S188" s="17">
        <v>2.5738835099999999</v>
      </c>
      <c r="T188" s="18">
        <v>2.5738835099999999</v>
      </c>
      <c r="U188" s="18">
        <v>0</v>
      </c>
      <c r="V188" s="18">
        <v>0</v>
      </c>
      <c r="W188" s="17">
        <v>0</v>
      </c>
      <c r="X188" s="18">
        <v>0</v>
      </c>
      <c r="Y188" s="18">
        <v>0</v>
      </c>
      <c r="Z188" s="16">
        <v>-61.071382579999991</v>
      </c>
      <c r="AA188" s="17">
        <v>0</v>
      </c>
      <c r="AB188" s="17">
        <v>5.6090496499999993</v>
      </c>
      <c r="AC188" s="17">
        <v>66.680432229999994</v>
      </c>
      <c r="AD188" s="16">
        <v>246.41537329999994</v>
      </c>
      <c r="AE188" s="16">
        <v>183.81498306999995</v>
      </c>
    </row>
    <row r="189" spans="1:31" s="4" customFormat="1" ht="18" customHeight="1" x14ac:dyDescent="0.35">
      <c r="A189" s="19" t="s">
        <v>192</v>
      </c>
      <c r="B189" s="19" t="s">
        <v>204</v>
      </c>
      <c r="C189" s="13">
        <v>1</v>
      </c>
      <c r="D189" s="14">
        <v>0.20899999999999999</v>
      </c>
      <c r="E189" s="15">
        <v>1</v>
      </c>
      <c r="F189" s="14">
        <v>2.1999999999999999E-2</v>
      </c>
      <c r="G189" s="15">
        <v>1</v>
      </c>
      <c r="H189" s="14">
        <v>-0.02</v>
      </c>
      <c r="I189" s="15">
        <v>1</v>
      </c>
      <c r="J189" s="16">
        <v>49.766329239999997</v>
      </c>
      <c r="K189" s="17">
        <v>49.766329239999997</v>
      </c>
      <c r="L189" s="18">
        <v>49.766329239999997</v>
      </c>
      <c r="M189" s="18">
        <v>0</v>
      </c>
      <c r="N189" s="18">
        <v>0</v>
      </c>
      <c r="O189" s="17">
        <v>0</v>
      </c>
      <c r="P189" s="18">
        <v>0</v>
      </c>
      <c r="Q189" s="18">
        <v>0</v>
      </c>
      <c r="R189" s="16">
        <v>5.1737368100000003</v>
      </c>
      <c r="S189" s="17">
        <v>5.1737368100000003</v>
      </c>
      <c r="T189" s="18">
        <v>5.1737368100000003</v>
      </c>
      <c r="U189" s="18">
        <v>0</v>
      </c>
      <c r="V189" s="18">
        <v>0</v>
      </c>
      <c r="W189" s="17">
        <v>0</v>
      </c>
      <c r="X189" s="18">
        <v>0</v>
      </c>
      <c r="Y189" s="18">
        <v>0</v>
      </c>
      <c r="Z189" s="16">
        <v>-6.198773080000004</v>
      </c>
      <c r="AA189" s="17">
        <v>0</v>
      </c>
      <c r="AB189" s="17">
        <v>15.119794789999998</v>
      </c>
      <c r="AC189" s="17">
        <v>21.318567870000003</v>
      </c>
      <c r="AD189" s="16">
        <v>304.55874259000007</v>
      </c>
      <c r="AE189" s="16">
        <v>238.02826921000005</v>
      </c>
    </row>
    <row r="190" spans="1:31" s="4" customFormat="1" ht="18" customHeight="1" x14ac:dyDescent="0.35">
      <c r="A190" s="19" t="s">
        <v>192</v>
      </c>
      <c r="B190" s="19" t="s">
        <v>205</v>
      </c>
      <c r="C190" s="34" t="s">
        <v>82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6"/>
    </row>
    <row r="191" spans="1:31" s="4" customFormat="1" ht="18" customHeight="1" x14ac:dyDescent="0.35">
      <c r="A191" s="19" t="s">
        <v>192</v>
      </c>
      <c r="B191" s="19" t="s">
        <v>206</v>
      </c>
      <c r="C191" s="34" t="s">
        <v>82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6"/>
    </row>
    <row r="192" spans="1:31" s="4" customFormat="1" ht="18" customHeight="1" x14ac:dyDescent="0.35">
      <c r="A192" s="19" t="s">
        <v>192</v>
      </c>
      <c r="B192" s="19" t="s">
        <v>207</v>
      </c>
      <c r="C192" s="34" t="s">
        <v>82</v>
      </c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6"/>
    </row>
    <row r="193" spans="1:31" s="4" customFormat="1" ht="18" customHeight="1" x14ac:dyDescent="0.35">
      <c r="A193" s="19" t="s">
        <v>192</v>
      </c>
      <c r="B193" s="19" t="s">
        <v>208</v>
      </c>
      <c r="C193" s="13">
        <v>1</v>
      </c>
      <c r="D193" s="14">
        <v>0.216</v>
      </c>
      <c r="E193" s="15">
        <v>1</v>
      </c>
      <c r="F193" s="14">
        <v>1.9E-2</v>
      </c>
      <c r="G193" s="15">
        <v>1</v>
      </c>
      <c r="H193" s="14">
        <v>-0.26600000000000001</v>
      </c>
      <c r="I193" s="15">
        <v>1</v>
      </c>
      <c r="J193" s="16">
        <v>64.594321579999999</v>
      </c>
      <c r="K193" s="17">
        <v>64.594321579999999</v>
      </c>
      <c r="L193" s="18">
        <v>64.594321579999999</v>
      </c>
      <c r="M193" s="18">
        <v>0</v>
      </c>
      <c r="N193" s="18">
        <v>0</v>
      </c>
      <c r="O193" s="17">
        <v>0</v>
      </c>
      <c r="P193" s="18">
        <v>0</v>
      </c>
      <c r="Q193" s="18">
        <v>0</v>
      </c>
      <c r="R193" s="16">
        <v>5.7003366999999994</v>
      </c>
      <c r="S193" s="17">
        <v>5.7003366999999994</v>
      </c>
      <c r="T193" s="18">
        <v>5.7003366999999994</v>
      </c>
      <c r="U193" s="18">
        <v>0</v>
      </c>
      <c r="V193" s="18">
        <v>0</v>
      </c>
      <c r="W193" s="17">
        <v>0</v>
      </c>
      <c r="X193" s="18">
        <v>0</v>
      </c>
      <c r="Y193" s="18">
        <v>0</v>
      </c>
      <c r="Z193" s="16">
        <v>-93.07956295999999</v>
      </c>
      <c r="AA193" s="17">
        <v>0</v>
      </c>
      <c r="AB193" s="17">
        <v>10.773226370000001</v>
      </c>
      <c r="AC193" s="17">
        <v>103.85278932999999</v>
      </c>
      <c r="AD193" s="16">
        <v>350.02420754000008</v>
      </c>
      <c r="AE193" s="16">
        <v>298.56175487000007</v>
      </c>
    </row>
    <row r="194" spans="1:31" s="4" customFormat="1" ht="18" customHeight="1" x14ac:dyDescent="0.35">
      <c r="A194" s="19" t="s">
        <v>192</v>
      </c>
      <c r="B194" s="19" t="s">
        <v>209</v>
      </c>
      <c r="C194" s="34" t="s">
        <v>64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6"/>
    </row>
    <row r="195" spans="1:31" s="4" customFormat="1" ht="18" customHeight="1" x14ac:dyDescent="0.35">
      <c r="A195" s="19" t="s">
        <v>192</v>
      </c>
      <c r="B195" s="19" t="s">
        <v>210</v>
      </c>
      <c r="C195" s="34" t="s">
        <v>64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6"/>
    </row>
    <row r="196" spans="1:31" s="4" customFormat="1" ht="18" customHeight="1" x14ac:dyDescent="0.35">
      <c r="A196" s="19" t="s">
        <v>192</v>
      </c>
      <c r="B196" s="19" t="s">
        <v>211</v>
      </c>
      <c r="C196" s="13">
        <v>1</v>
      </c>
      <c r="D196" s="14">
        <v>0.35499999999999998</v>
      </c>
      <c r="E196" s="15">
        <v>1</v>
      </c>
      <c r="F196" s="14">
        <v>3.5000000000000003E-2</v>
      </c>
      <c r="G196" s="15">
        <v>1</v>
      </c>
      <c r="H196" s="14">
        <v>4.2999999999999997E-2</v>
      </c>
      <c r="I196" s="15">
        <v>1</v>
      </c>
      <c r="J196" s="16">
        <v>35.034496870000005</v>
      </c>
      <c r="K196" s="17">
        <v>35.034496870000005</v>
      </c>
      <c r="L196" s="18">
        <v>35.034496870000005</v>
      </c>
      <c r="M196" s="18">
        <v>0</v>
      </c>
      <c r="N196" s="18">
        <v>0</v>
      </c>
      <c r="O196" s="17">
        <v>0</v>
      </c>
      <c r="P196" s="18">
        <v>0</v>
      </c>
      <c r="Q196" s="18">
        <v>0</v>
      </c>
      <c r="R196" s="16">
        <v>3.4263477999999998</v>
      </c>
      <c r="S196" s="17">
        <v>3.4263477999999998</v>
      </c>
      <c r="T196" s="18">
        <v>3.4263477999999998</v>
      </c>
      <c r="U196" s="18">
        <v>0</v>
      </c>
      <c r="V196" s="18">
        <v>0</v>
      </c>
      <c r="W196" s="17">
        <v>0</v>
      </c>
      <c r="X196" s="18">
        <v>0</v>
      </c>
      <c r="Y196" s="18">
        <v>0</v>
      </c>
      <c r="Z196" s="16">
        <v>5.9241876400000004</v>
      </c>
      <c r="AA196" s="17">
        <v>0</v>
      </c>
      <c r="AB196" s="17">
        <v>10.79917199</v>
      </c>
      <c r="AC196" s="17">
        <v>4.8749843499999992</v>
      </c>
      <c r="AD196" s="16">
        <v>136.25455519000002</v>
      </c>
      <c r="AE196" s="16">
        <v>98.796324360000014</v>
      </c>
    </row>
    <row r="197" spans="1:31" s="4" customFormat="1" ht="18" customHeight="1" x14ac:dyDescent="0.35">
      <c r="A197" s="19" t="s">
        <v>192</v>
      </c>
      <c r="B197" s="19" t="s">
        <v>212</v>
      </c>
      <c r="C197" s="13">
        <v>1</v>
      </c>
      <c r="D197" s="14">
        <v>0.28000000000000003</v>
      </c>
      <c r="E197" s="15">
        <v>1</v>
      </c>
      <c r="F197" s="14">
        <v>4.7E-2</v>
      </c>
      <c r="G197" s="15">
        <v>1</v>
      </c>
      <c r="H197" s="14">
        <v>-0.11</v>
      </c>
      <c r="I197" s="15">
        <v>1</v>
      </c>
      <c r="J197" s="16">
        <v>13.443862919999999</v>
      </c>
      <c r="K197" s="17">
        <v>13.443862919999999</v>
      </c>
      <c r="L197" s="18">
        <v>13.443862919999999</v>
      </c>
      <c r="M197" s="18">
        <v>0</v>
      </c>
      <c r="N197" s="18">
        <v>0</v>
      </c>
      <c r="O197" s="17">
        <v>0</v>
      </c>
      <c r="P197" s="18">
        <v>0</v>
      </c>
      <c r="Q197" s="18">
        <v>0</v>
      </c>
      <c r="R197" s="16">
        <v>2.2605732800000005</v>
      </c>
      <c r="S197" s="17">
        <v>2.2605732800000005</v>
      </c>
      <c r="T197" s="18">
        <v>2.2605732800000005</v>
      </c>
      <c r="U197" s="18">
        <v>0</v>
      </c>
      <c r="V197" s="18">
        <v>0</v>
      </c>
      <c r="W197" s="17">
        <v>0</v>
      </c>
      <c r="X197" s="18">
        <v>0</v>
      </c>
      <c r="Y197" s="18">
        <v>0</v>
      </c>
      <c r="Z197" s="16">
        <v>-7.5194057400000007</v>
      </c>
      <c r="AA197" s="17">
        <v>0</v>
      </c>
      <c r="AB197" s="17">
        <v>1.6257736700000001</v>
      </c>
      <c r="AC197" s="17">
        <v>9.1451794100000008</v>
      </c>
      <c r="AD197" s="16">
        <v>68.27852532</v>
      </c>
      <c r="AE197" s="16">
        <v>47.940251660000001</v>
      </c>
    </row>
    <row r="198" spans="1:31" s="4" customFormat="1" ht="18" customHeight="1" x14ac:dyDescent="0.35">
      <c r="A198" s="19" t="s">
        <v>192</v>
      </c>
      <c r="B198" s="19" t="s">
        <v>213</v>
      </c>
      <c r="C198" s="34" t="s">
        <v>64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6"/>
    </row>
    <row r="199" spans="1:31" s="4" customFormat="1" ht="18" customHeight="1" x14ac:dyDescent="0.35">
      <c r="A199" s="19" t="s">
        <v>192</v>
      </c>
      <c r="B199" s="19" t="s">
        <v>214</v>
      </c>
      <c r="C199" s="34" t="s">
        <v>64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6"/>
    </row>
    <row r="200" spans="1:31" s="4" customFormat="1" ht="18" customHeight="1" x14ac:dyDescent="0.35">
      <c r="A200" s="19" t="s">
        <v>192</v>
      </c>
      <c r="B200" s="19" t="s">
        <v>215</v>
      </c>
      <c r="C200" s="34" t="s">
        <v>82</v>
      </c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6"/>
    </row>
    <row r="201" spans="1:31" s="4" customFormat="1" ht="18" customHeight="1" x14ac:dyDescent="0.35">
      <c r="A201" s="19" t="s">
        <v>192</v>
      </c>
      <c r="B201" s="19" t="s">
        <v>216</v>
      </c>
      <c r="C201" s="13">
        <v>1</v>
      </c>
      <c r="D201" s="14">
        <v>0</v>
      </c>
      <c r="E201" s="15">
        <v>1</v>
      </c>
      <c r="F201" s="14">
        <v>0</v>
      </c>
      <c r="G201" s="15">
        <v>1</v>
      </c>
      <c r="H201" s="14">
        <v>3.6999999999999998E-2</v>
      </c>
      <c r="I201" s="15">
        <v>1</v>
      </c>
      <c r="J201" s="16">
        <v>0</v>
      </c>
      <c r="K201" s="17">
        <v>0</v>
      </c>
      <c r="L201" s="18">
        <v>0</v>
      </c>
      <c r="M201" s="18">
        <v>0</v>
      </c>
      <c r="N201" s="18">
        <v>0</v>
      </c>
      <c r="O201" s="17">
        <v>0</v>
      </c>
      <c r="P201" s="18">
        <v>0</v>
      </c>
      <c r="Q201" s="18">
        <v>0</v>
      </c>
      <c r="R201" s="16">
        <v>0</v>
      </c>
      <c r="S201" s="17">
        <v>0</v>
      </c>
      <c r="T201" s="18">
        <v>0</v>
      </c>
      <c r="U201" s="18">
        <v>0</v>
      </c>
      <c r="V201" s="18">
        <v>0</v>
      </c>
      <c r="W201" s="17">
        <v>0</v>
      </c>
      <c r="X201" s="18">
        <v>0</v>
      </c>
      <c r="Y201" s="18">
        <v>0</v>
      </c>
      <c r="Z201" s="16">
        <v>4.0392244400000017</v>
      </c>
      <c r="AA201" s="17">
        <v>0</v>
      </c>
      <c r="AB201" s="17">
        <v>9.0782846400000015</v>
      </c>
      <c r="AC201" s="17">
        <v>5.0390601999999998</v>
      </c>
      <c r="AD201" s="16">
        <v>108.18574274099998</v>
      </c>
      <c r="AE201" s="16">
        <v>74.56645804099999</v>
      </c>
    </row>
    <row r="202" spans="1:31" s="4" customFormat="1" ht="18" customHeight="1" x14ac:dyDescent="0.35">
      <c r="A202" s="19" t="s">
        <v>192</v>
      </c>
      <c r="B202" s="19" t="s">
        <v>217</v>
      </c>
      <c r="C202" s="13">
        <v>1</v>
      </c>
      <c r="D202" s="14">
        <v>0.185</v>
      </c>
      <c r="E202" s="15">
        <v>1</v>
      </c>
      <c r="F202" s="14">
        <v>4.4999999999999998E-2</v>
      </c>
      <c r="G202" s="15">
        <v>1</v>
      </c>
      <c r="H202" s="14">
        <v>-1.7000000000000001E-2</v>
      </c>
      <c r="I202" s="15">
        <v>1</v>
      </c>
      <c r="J202" s="16">
        <v>12.219798949999999</v>
      </c>
      <c r="K202" s="17">
        <v>12.219798949999999</v>
      </c>
      <c r="L202" s="18">
        <v>12.219798949999999</v>
      </c>
      <c r="M202" s="18">
        <v>0</v>
      </c>
      <c r="N202" s="18">
        <v>0</v>
      </c>
      <c r="O202" s="17">
        <v>0</v>
      </c>
      <c r="P202" s="18">
        <v>0</v>
      </c>
      <c r="Q202" s="18">
        <v>0</v>
      </c>
      <c r="R202" s="16">
        <v>2.95920666</v>
      </c>
      <c r="S202" s="17">
        <v>2.95920666</v>
      </c>
      <c r="T202" s="18">
        <v>2.95920666</v>
      </c>
      <c r="U202" s="18">
        <v>0</v>
      </c>
      <c r="V202" s="18">
        <v>0</v>
      </c>
      <c r="W202" s="17">
        <v>0</v>
      </c>
      <c r="X202" s="18">
        <v>0</v>
      </c>
      <c r="Y202" s="18">
        <v>0</v>
      </c>
      <c r="Z202" s="16">
        <v>-1.4202639999999995</v>
      </c>
      <c r="AA202" s="17">
        <v>0</v>
      </c>
      <c r="AB202" s="17">
        <v>3.9642200000000001</v>
      </c>
      <c r="AC202" s="17">
        <v>5.3844839999999996</v>
      </c>
      <c r="AD202" s="16">
        <v>84.750655010000003</v>
      </c>
      <c r="AE202" s="16">
        <v>65.931940429999997</v>
      </c>
    </row>
    <row r="203" spans="1:31" s="4" customFormat="1" ht="18" customHeight="1" x14ac:dyDescent="0.35">
      <c r="A203" s="19" t="s">
        <v>192</v>
      </c>
      <c r="B203" s="19" t="s">
        <v>218</v>
      </c>
      <c r="C203" s="13">
        <v>1</v>
      </c>
      <c r="D203" s="14">
        <v>9.1999999999999998E-2</v>
      </c>
      <c r="E203" s="15">
        <v>1</v>
      </c>
      <c r="F203" s="14">
        <v>5.8999999999999997E-2</v>
      </c>
      <c r="G203" s="15">
        <v>2</v>
      </c>
      <c r="H203" s="14">
        <v>0</v>
      </c>
      <c r="I203" s="15">
        <v>1</v>
      </c>
      <c r="J203" s="16">
        <v>49.408946039999996</v>
      </c>
      <c r="K203" s="17">
        <v>49.408946039999996</v>
      </c>
      <c r="L203" s="18">
        <v>49.408946039999996</v>
      </c>
      <c r="M203" s="18">
        <v>0</v>
      </c>
      <c r="N203" s="18">
        <v>0</v>
      </c>
      <c r="O203" s="17">
        <v>0</v>
      </c>
      <c r="P203" s="18">
        <v>0</v>
      </c>
      <c r="Q203" s="18">
        <v>0</v>
      </c>
      <c r="R203" s="16">
        <v>31.801904449999999</v>
      </c>
      <c r="S203" s="17">
        <v>31.801904449999999</v>
      </c>
      <c r="T203" s="18">
        <v>31.801904449999999</v>
      </c>
      <c r="U203" s="18">
        <v>0</v>
      </c>
      <c r="V203" s="18">
        <v>0</v>
      </c>
      <c r="W203" s="17">
        <v>0</v>
      </c>
      <c r="X203" s="18">
        <v>0</v>
      </c>
      <c r="Y203" s="18">
        <v>0</v>
      </c>
      <c r="Z203" s="16">
        <v>0</v>
      </c>
      <c r="AA203" s="17">
        <v>0</v>
      </c>
      <c r="AB203" s="17">
        <v>0</v>
      </c>
      <c r="AC203" s="17">
        <v>0</v>
      </c>
      <c r="AD203" s="16">
        <v>751.04622094000001</v>
      </c>
      <c r="AE203" s="16">
        <v>539.45712501000003</v>
      </c>
    </row>
    <row r="204" spans="1:31" s="4" customFormat="1" ht="18" customHeight="1" x14ac:dyDescent="0.35">
      <c r="A204" s="19" t="s">
        <v>192</v>
      </c>
      <c r="B204" s="19" t="s">
        <v>219</v>
      </c>
      <c r="C204" s="13">
        <v>1</v>
      </c>
      <c r="D204" s="14">
        <v>0</v>
      </c>
      <c r="E204" s="15">
        <v>1</v>
      </c>
      <c r="F204" s="14">
        <v>0</v>
      </c>
      <c r="G204" s="15">
        <v>1</v>
      </c>
      <c r="H204" s="14">
        <v>-2.3E-2</v>
      </c>
      <c r="I204" s="15">
        <v>1</v>
      </c>
      <c r="J204" s="16">
        <v>0</v>
      </c>
      <c r="K204" s="17">
        <v>0</v>
      </c>
      <c r="L204" s="18">
        <v>0</v>
      </c>
      <c r="M204" s="18">
        <v>0</v>
      </c>
      <c r="N204" s="18">
        <v>0</v>
      </c>
      <c r="O204" s="17">
        <v>0</v>
      </c>
      <c r="P204" s="18">
        <v>0</v>
      </c>
      <c r="Q204" s="18">
        <v>0</v>
      </c>
      <c r="R204" s="16">
        <v>0</v>
      </c>
      <c r="S204" s="17">
        <v>0</v>
      </c>
      <c r="T204" s="18">
        <v>0</v>
      </c>
      <c r="U204" s="18">
        <v>0</v>
      </c>
      <c r="V204" s="18">
        <v>0</v>
      </c>
      <c r="W204" s="17">
        <v>0</v>
      </c>
      <c r="X204" s="18">
        <v>0</v>
      </c>
      <c r="Y204" s="18">
        <v>0</v>
      </c>
      <c r="Z204" s="16">
        <v>-6.9089909</v>
      </c>
      <c r="AA204" s="17">
        <v>0</v>
      </c>
      <c r="AB204" s="17">
        <v>7.0079292799999999</v>
      </c>
      <c r="AC204" s="17">
        <v>13.91692018</v>
      </c>
      <c r="AD204" s="16">
        <v>304.35724090999997</v>
      </c>
      <c r="AE204" s="16">
        <v>235.08596167999997</v>
      </c>
    </row>
    <row r="205" spans="1:31" s="4" customFormat="1" ht="18" customHeight="1" x14ac:dyDescent="0.35">
      <c r="A205" s="19" t="s">
        <v>192</v>
      </c>
      <c r="B205" s="19" t="s">
        <v>220</v>
      </c>
      <c r="C205" s="34" t="s">
        <v>64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6"/>
    </row>
    <row r="206" spans="1:31" s="4" customFormat="1" ht="18" customHeight="1" x14ac:dyDescent="0.35">
      <c r="A206" s="19" t="s">
        <v>192</v>
      </c>
      <c r="B206" s="19" t="s">
        <v>221</v>
      </c>
      <c r="C206" s="34" t="s">
        <v>82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6"/>
    </row>
    <row r="207" spans="1:31" s="4" customFormat="1" ht="18" customHeight="1" x14ac:dyDescent="0.35">
      <c r="A207" s="19" t="s">
        <v>192</v>
      </c>
      <c r="B207" s="19" t="s">
        <v>222</v>
      </c>
      <c r="C207" s="34" t="s">
        <v>64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6"/>
    </row>
    <row r="208" spans="1:31" s="4" customFormat="1" ht="18" customHeight="1" x14ac:dyDescent="0.35">
      <c r="A208" s="19" t="s">
        <v>192</v>
      </c>
      <c r="B208" s="19" t="s">
        <v>223</v>
      </c>
      <c r="C208" s="13">
        <v>1</v>
      </c>
      <c r="D208" s="14">
        <v>0.157</v>
      </c>
      <c r="E208" s="15">
        <v>1</v>
      </c>
      <c r="F208" s="14">
        <v>3.1E-2</v>
      </c>
      <c r="G208" s="15">
        <v>1</v>
      </c>
      <c r="H208" s="14">
        <v>-0.19600000000000001</v>
      </c>
      <c r="I208" s="15">
        <v>1</v>
      </c>
      <c r="J208" s="16">
        <v>1316.21593119</v>
      </c>
      <c r="K208" s="17">
        <v>1316.21593119</v>
      </c>
      <c r="L208" s="18">
        <v>1316.21593119</v>
      </c>
      <c r="M208" s="18">
        <v>0</v>
      </c>
      <c r="N208" s="18">
        <v>0</v>
      </c>
      <c r="O208" s="17">
        <v>0</v>
      </c>
      <c r="P208" s="18">
        <v>0</v>
      </c>
      <c r="Q208" s="18">
        <v>0</v>
      </c>
      <c r="R208" s="16">
        <v>260.81384285999997</v>
      </c>
      <c r="S208" s="17">
        <v>260.81384285999997</v>
      </c>
      <c r="T208" s="18">
        <v>260.81384285999997</v>
      </c>
      <c r="U208" s="18">
        <v>0</v>
      </c>
      <c r="V208" s="18">
        <v>0</v>
      </c>
      <c r="W208" s="17">
        <v>0</v>
      </c>
      <c r="X208" s="18">
        <v>0</v>
      </c>
      <c r="Y208" s="18">
        <v>0</v>
      </c>
      <c r="Z208" s="16">
        <v>-1869.1354711899999</v>
      </c>
      <c r="AA208" s="17">
        <v>0</v>
      </c>
      <c r="AB208" s="17">
        <v>56.864069439999994</v>
      </c>
      <c r="AC208" s="17">
        <v>1925.99954063</v>
      </c>
      <c r="AD208" s="16">
        <v>9541.6243231699991</v>
      </c>
      <c r="AE208" s="16">
        <v>8395.5171295700002</v>
      </c>
    </row>
    <row r="209" spans="1:31" s="4" customFormat="1" ht="18" customHeight="1" x14ac:dyDescent="0.35">
      <c r="A209" s="19" t="s">
        <v>192</v>
      </c>
      <c r="B209" s="19" t="s">
        <v>224</v>
      </c>
      <c r="C209" s="13">
        <v>1</v>
      </c>
      <c r="D209" s="14">
        <v>3.5000000000000003E-2</v>
      </c>
      <c r="E209" s="15">
        <v>1</v>
      </c>
      <c r="F209" s="14">
        <v>2.7E-2</v>
      </c>
      <c r="G209" s="15">
        <v>1</v>
      </c>
      <c r="H209" s="14">
        <v>-0.19800000000000001</v>
      </c>
      <c r="I209" s="15">
        <v>1</v>
      </c>
      <c r="J209" s="16">
        <v>1.53846109</v>
      </c>
      <c r="K209" s="17">
        <v>1.53846109</v>
      </c>
      <c r="L209" s="18">
        <v>1.53846109</v>
      </c>
      <c r="M209" s="18">
        <v>0</v>
      </c>
      <c r="N209" s="18">
        <v>0</v>
      </c>
      <c r="O209" s="17">
        <v>0</v>
      </c>
      <c r="P209" s="18">
        <v>0</v>
      </c>
      <c r="Q209" s="18">
        <v>0</v>
      </c>
      <c r="R209" s="16">
        <v>1.1949185699999998</v>
      </c>
      <c r="S209" s="17">
        <v>1.1949185699999998</v>
      </c>
      <c r="T209" s="18">
        <v>1.1949185699999998</v>
      </c>
      <c r="U209" s="18">
        <v>0</v>
      </c>
      <c r="V209" s="18">
        <v>0</v>
      </c>
      <c r="W209" s="17">
        <v>0</v>
      </c>
      <c r="X209" s="18">
        <v>0</v>
      </c>
      <c r="Y209" s="18">
        <v>0</v>
      </c>
      <c r="Z209" s="16">
        <v>-10.74371672</v>
      </c>
      <c r="AA209" s="17">
        <v>0</v>
      </c>
      <c r="AB209" s="17">
        <v>0</v>
      </c>
      <c r="AC209" s="17">
        <v>10.74371672</v>
      </c>
      <c r="AD209" s="16">
        <v>54.349408650000001</v>
      </c>
      <c r="AE209" s="16">
        <v>43.753563450000001</v>
      </c>
    </row>
    <row r="210" spans="1:31" s="4" customFormat="1" ht="18" customHeight="1" x14ac:dyDescent="0.35">
      <c r="A210" s="19" t="s">
        <v>192</v>
      </c>
      <c r="B210" s="19" t="s">
        <v>225</v>
      </c>
      <c r="C210" s="34" t="s">
        <v>64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6"/>
    </row>
    <row r="211" spans="1:31" s="4" customFormat="1" ht="18" customHeight="1" x14ac:dyDescent="0.35">
      <c r="A211" s="19" t="s">
        <v>192</v>
      </c>
      <c r="B211" s="19" t="s">
        <v>797</v>
      </c>
      <c r="C211" s="13">
        <v>1</v>
      </c>
      <c r="D211" s="14">
        <v>0.192</v>
      </c>
      <c r="E211" s="15">
        <v>1</v>
      </c>
      <c r="F211" s="14">
        <v>1.7000000000000001E-2</v>
      </c>
      <c r="G211" s="15">
        <v>1</v>
      </c>
      <c r="H211" s="14">
        <v>-0.29399999999999998</v>
      </c>
      <c r="I211" s="15">
        <v>1</v>
      </c>
      <c r="J211" s="16">
        <v>30.861953739999997</v>
      </c>
      <c r="K211" s="17">
        <v>30.861953739999997</v>
      </c>
      <c r="L211" s="18">
        <v>30.861953739999997</v>
      </c>
      <c r="M211" s="18">
        <v>0</v>
      </c>
      <c r="N211" s="18">
        <v>0</v>
      </c>
      <c r="O211" s="17">
        <v>0</v>
      </c>
      <c r="P211" s="18">
        <v>0</v>
      </c>
      <c r="Q211" s="18">
        <v>0</v>
      </c>
      <c r="R211" s="16">
        <v>2.7098378799999998</v>
      </c>
      <c r="S211" s="17">
        <v>2.7098378799999998</v>
      </c>
      <c r="T211" s="18">
        <v>2.7098378799999998</v>
      </c>
      <c r="U211" s="18">
        <v>0</v>
      </c>
      <c r="V211" s="18">
        <v>0</v>
      </c>
      <c r="W211" s="17">
        <v>0</v>
      </c>
      <c r="X211" s="18">
        <v>0</v>
      </c>
      <c r="Y211" s="18">
        <v>0</v>
      </c>
      <c r="Z211" s="16">
        <v>-65.348819890000001</v>
      </c>
      <c r="AA211" s="17">
        <v>0</v>
      </c>
      <c r="AB211" s="17">
        <v>-0.25922258000000004</v>
      </c>
      <c r="AC211" s="17">
        <v>65.089597310000002</v>
      </c>
      <c r="AD211" s="16">
        <v>222.42402041999998</v>
      </c>
      <c r="AE211" s="16">
        <v>160.68166719999996</v>
      </c>
    </row>
    <row r="212" spans="1:31" s="4" customFormat="1" ht="18" customHeight="1" x14ac:dyDescent="0.35">
      <c r="A212" s="19" t="s">
        <v>192</v>
      </c>
      <c r="B212" s="19" t="s">
        <v>226</v>
      </c>
      <c r="C212" s="13">
        <v>1</v>
      </c>
      <c r="D212" s="14">
        <v>0.24099999999999999</v>
      </c>
      <c r="E212" s="15">
        <v>1</v>
      </c>
      <c r="F212" s="14">
        <v>4.3999999999999997E-2</v>
      </c>
      <c r="G212" s="15">
        <v>1</v>
      </c>
      <c r="H212" s="14">
        <v>-1.7000000000000001E-2</v>
      </c>
      <c r="I212" s="15">
        <v>1</v>
      </c>
      <c r="J212" s="16">
        <v>18.139671079999999</v>
      </c>
      <c r="K212" s="17">
        <v>18.139671079999999</v>
      </c>
      <c r="L212" s="18">
        <v>18.139671079999999</v>
      </c>
      <c r="M212" s="18">
        <v>0</v>
      </c>
      <c r="N212" s="18">
        <v>0</v>
      </c>
      <c r="O212" s="17">
        <v>0</v>
      </c>
      <c r="P212" s="18">
        <v>0</v>
      </c>
      <c r="Q212" s="18">
        <v>0</v>
      </c>
      <c r="R212" s="16">
        <v>3.2906879600000001</v>
      </c>
      <c r="S212" s="17">
        <v>3.2906879600000001</v>
      </c>
      <c r="T212" s="18">
        <v>3.2906879600000001</v>
      </c>
      <c r="U212" s="18">
        <v>0</v>
      </c>
      <c r="V212" s="18">
        <v>0</v>
      </c>
      <c r="W212" s="17">
        <v>0</v>
      </c>
      <c r="X212" s="18">
        <v>0</v>
      </c>
      <c r="Y212" s="18">
        <v>0</v>
      </c>
      <c r="Z212" s="16">
        <v>-1.9060264600000003</v>
      </c>
      <c r="AA212" s="17">
        <v>0</v>
      </c>
      <c r="AB212" s="17">
        <v>1.06857461</v>
      </c>
      <c r="AC212" s="17">
        <v>2.9746010700000003</v>
      </c>
      <c r="AD212" s="16">
        <v>109.20162386999999</v>
      </c>
      <c r="AE212" s="16">
        <v>75.282668959999995</v>
      </c>
    </row>
    <row r="213" spans="1:31" s="4" customFormat="1" ht="18" customHeight="1" x14ac:dyDescent="0.35">
      <c r="A213" s="19" t="s">
        <v>192</v>
      </c>
      <c r="B213" s="19" t="s">
        <v>227</v>
      </c>
      <c r="C213" s="13">
        <v>1</v>
      </c>
      <c r="D213" s="14">
        <v>0</v>
      </c>
      <c r="E213" s="15">
        <v>1</v>
      </c>
      <c r="F213" s="14">
        <v>0</v>
      </c>
      <c r="G213" s="15">
        <v>1</v>
      </c>
      <c r="H213" s="14">
        <v>1E-3</v>
      </c>
      <c r="I213" s="15">
        <v>1</v>
      </c>
      <c r="J213" s="16">
        <v>0</v>
      </c>
      <c r="K213" s="17">
        <v>0</v>
      </c>
      <c r="L213" s="18">
        <v>0</v>
      </c>
      <c r="M213" s="18">
        <v>0</v>
      </c>
      <c r="N213" s="18">
        <v>0</v>
      </c>
      <c r="O213" s="17">
        <v>0</v>
      </c>
      <c r="P213" s="18">
        <v>0</v>
      </c>
      <c r="Q213" s="18">
        <v>0</v>
      </c>
      <c r="R213" s="16">
        <v>0</v>
      </c>
      <c r="S213" s="17">
        <v>0</v>
      </c>
      <c r="T213" s="18">
        <v>0</v>
      </c>
      <c r="U213" s="18">
        <v>0</v>
      </c>
      <c r="V213" s="18">
        <v>0</v>
      </c>
      <c r="W213" s="17">
        <v>0</v>
      </c>
      <c r="X213" s="18">
        <v>0</v>
      </c>
      <c r="Y213" s="18">
        <v>0</v>
      </c>
      <c r="Z213" s="16">
        <v>0.21740909999999999</v>
      </c>
      <c r="AA213" s="17">
        <v>0</v>
      </c>
      <c r="AB213" s="17">
        <v>0.21740909999999999</v>
      </c>
      <c r="AC213" s="17">
        <v>0</v>
      </c>
      <c r="AD213" s="16">
        <v>151.07469746999999</v>
      </c>
      <c r="AE213" s="16">
        <v>108.26757646999999</v>
      </c>
    </row>
    <row r="214" spans="1:31" s="4" customFormat="1" ht="18" customHeight="1" x14ac:dyDescent="0.35">
      <c r="A214" s="19" t="s">
        <v>192</v>
      </c>
      <c r="B214" s="19" t="s">
        <v>228</v>
      </c>
      <c r="C214" s="13">
        <v>1</v>
      </c>
      <c r="D214" s="14">
        <v>9.5000000000000001E-2</v>
      </c>
      <c r="E214" s="15">
        <v>1</v>
      </c>
      <c r="F214" s="14">
        <v>2.5999999999999999E-2</v>
      </c>
      <c r="G214" s="15">
        <v>1</v>
      </c>
      <c r="H214" s="14">
        <v>-0.20899999999999999</v>
      </c>
      <c r="I214" s="15">
        <v>1</v>
      </c>
      <c r="J214" s="16">
        <v>6.7615817699999994</v>
      </c>
      <c r="K214" s="17">
        <v>6.7615817699999994</v>
      </c>
      <c r="L214" s="18">
        <v>6.7615817699999994</v>
      </c>
      <c r="M214" s="18">
        <v>0</v>
      </c>
      <c r="N214" s="18">
        <v>0</v>
      </c>
      <c r="O214" s="17">
        <v>0</v>
      </c>
      <c r="P214" s="18">
        <v>0</v>
      </c>
      <c r="Q214" s="18">
        <v>0</v>
      </c>
      <c r="R214" s="16">
        <v>1.8748315299999998</v>
      </c>
      <c r="S214" s="17">
        <v>1.8748315299999998</v>
      </c>
      <c r="T214" s="18">
        <v>1.8748315299999998</v>
      </c>
      <c r="U214" s="18">
        <v>0</v>
      </c>
      <c r="V214" s="18">
        <v>0</v>
      </c>
      <c r="W214" s="17">
        <v>0</v>
      </c>
      <c r="X214" s="18">
        <v>0</v>
      </c>
      <c r="Y214" s="18">
        <v>0</v>
      </c>
      <c r="Z214" s="16">
        <v>-20.400121480000003</v>
      </c>
      <c r="AA214" s="17">
        <v>0</v>
      </c>
      <c r="AB214" s="17">
        <v>0.32036828000000001</v>
      </c>
      <c r="AC214" s="17">
        <v>20.720489760000003</v>
      </c>
      <c r="AD214" s="16">
        <v>97.524113120000024</v>
      </c>
      <c r="AE214" s="16">
        <v>71.511677450000022</v>
      </c>
    </row>
    <row r="215" spans="1:31" s="4" customFormat="1" ht="18" customHeight="1" x14ac:dyDescent="0.35">
      <c r="A215" s="19" t="s">
        <v>192</v>
      </c>
      <c r="B215" s="19" t="s">
        <v>229</v>
      </c>
      <c r="C215" s="13">
        <v>1</v>
      </c>
      <c r="D215" s="14">
        <v>0.20599999999999999</v>
      </c>
      <c r="E215" s="15">
        <v>1</v>
      </c>
      <c r="F215" s="14">
        <v>1.9E-2</v>
      </c>
      <c r="G215" s="15">
        <v>1</v>
      </c>
      <c r="H215" s="14">
        <v>0</v>
      </c>
      <c r="I215" s="15">
        <v>1</v>
      </c>
      <c r="J215" s="16">
        <v>65.723581039999999</v>
      </c>
      <c r="K215" s="17">
        <v>65.723581039999999</v>
      </c>
      <c r="L215" s="18">
        <v>65.723581039999999</v>
      </c>
      <c r="M215" s="18">
        <v>0</v>
      </c>
      <c r="N215" s="18">
        <v>0</v>
      </c>
      <c r="O215" s="17">
        <v>0</v>
      </c>
      <c r="P215" s="18">
        <v>0</v>
      </c>
      <c r="Q215" s="18">
        <v>0</v>
      </c>
      <c r="R215" s="16">
        <v>6.1818903600000006</v>
      </c>
      <c r="S215" s="17">
        <v>6.1818903600000006</v>
      </c>
      <c r="T215" s="18">
        <v>6.1818903600000006</v>
      </c>
      <c r="U215" s="18">
        <v>0</v>
      </c>
      <c r="V215" s="18">
        <v>0</v>
      </c>
      <c r="W215" s="17">
        <v>0</v>
      </c>
      <c r="X215" s="18">
        <v>0</v>
      </c>
      <c r="Y215" s="18">
        <v>0</v>
      </c>
      <c r="Z215" s="16">
        <v>0</v>
      </c>
      <c r="AA215" s="17">
        <v>0</v>
      </c>
      <c r="AB215" s="17">
        <v>0</v>
      </c>
      <c r="AC215" s="17">
        <v>0</v>
      </c>
      <c r="AD215" s="16">
        <v>439.98157400000002</v>
      </c>
      <c r="AE215" s="16">
        <v>319.25039500000003</v>
      </c>
    </row>
    <row r="216" spans="1:31" s="4" customFormat="1" ht="18" customHeight="1" x14ac:dyDescent="0.35">
      <c r="A216" s="19" t="s">
        <v>192</v>
      </c>
      <c r="B216" s="19" t="s">
        <v>230</v>
      </c>
      <c r="C216" s="34" t="s">
        <v>82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6"/>
    </row>
    <row r="217" spans="1:31" s="4" customFormat="1" ht="18" customHeight="1" x14ac:dyDescent="0.35">
      <c r="A217" s="19" t="s">
        <v>192</v>
      </c>
      <c r="B217" s="19" t="s">
        <v>231</v>
      </c>
      <c r="C217" s="34" t="s">
        <v>64</v>
      </c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6"/>
    </row>
    <row r="218" spans="1:31" s="4" customFormat="1" ht="18" customHeight="1" x14ac:dyDescent="0.35">
      <c r="A218" s="19" t="s">
        <v>192</v>
      </c>
      <c r="B218" s="19" t="s">
        <v>232</v>
      </c>
      <c r="C218" s="13">
        <v>1</v>
      </c>
      <c r="D218" s="14">
        <v>0</v>
      </c>
      <c r="E218" s="15">
        <v>1</v>
      </c>
      <c r="F218" s="14">
        <v>3.9E-2</v>
      </c>
      <c r="G218" s="15">
        <v>1</v>
      </c>
      <c r="H218" s="14">
        <v>-3.3000000000000002E-2</v>
      </c>
      <c r="I218" s="15">
        <v>1</v>
      </c>
      <c r="J218" s="16">
        <v>0</v>
      </c>
      <c r="K218" s="17">
        <v>0</v>
      </c>
      <c r="L218" s="18">
        <v>0</v>
      </c>
      <c r="M218" s="18">
        <v>0</v>
      </c>
      <c r="N218" s="18">
        <v>0</v>
      </c>
      <c r="O218" s="17">
        <v>0</v>
      </c>
      <c r="P218" s="18">
        <v>0</v>
      </c>
      <c r="Q218" s="18">
        <v>0</v>
      </c>
      <c r="R218" s="16">
        <v>7.209787819999999</v>
      </c>
      <c r="S218" s="17">
        <v>7.209787819999999</v>
      </c>
      <c r="T218" s="18">
        <v>7.209787819999999</v>
      </c>
      <c r="U218" s="18">
        <v>0</v>
      </c>
      <c r="V218" s="18">
        <v>0</v>
      </c>
      <c r="W218" s="17">
        <v>0</v>
      </c>
      <c r="X218" s="18">
        <v>0</v>
      </c>
      <c r="Y218" s="18">
        <v>0</v>
      </c>
      <c r="Z218" s="16">
        <v>-8.8171139900000028</v>
      </c>
      <c r="AA218" s="17">
        <v>0</v>
      </c>
      <c r="AB218" s="17">
        <v>16.847747289999997</v>
      </c>
      <c r="AC218" s="17">
        <v>25.66486128</v>
      </c>
      <c r="AD218" s="16">
        <v>265.64435214999997</v>
      </c>
      <c r="AE218" s="16">
        <v>185.73704311999998</v>
      </c>
    </row>
    <row r="219" spans="1:31" s="4" customFormat="1" ht="18" customHeight="1" x14ac:dyDescent="0.35">
      <c r="A219" s="19" t="s">
        <v>192</v>
      </c>
      <c r="B219" s="19" t="s">
        <v>233</v>
      </c>
      <c r="C219" s="13">
        <v>1</v>
      </c>
      <c r="D219" s="14">
        <v>0.22800000000000001</v>
      </c>
      <c r="E219" s="15">
        <v>1</v>
      </c>
      <c r="F219" s="14">
        <v>3.9E-2</v>
      </c>
      <c r="G219" s="15">
        <v>1</v>
      </c>
      <c r="H219" s="14">
        <v>-0.125</v>
      </c>
      <c r="I219" s="15">
        <v>1</v>
      </c>
      <c r="J219" s="16">
        <v>29.293353410000002</v>
      </c>
      <c r="K219" s="17">
        <v>29.293353410000002</v>
      </c>
      <c r="L219" s="18">
        <v>29.293353410000002</v>
      </c>
      <c r="M219" s="18">
        <v>0</v>
      </c>
      <c r="N219" s="18">
        <v>0</v>
      </c>
      <c r="O219" s="17">
        <v>0</v>
      </c>
      <c r="P219" s="18">
        <v>0</v>
      </c>
      <c r="Q219" s="18">
        <v>0</v>
      </c>
      <c r="R219" s="16">
        <v>4.9699786500000007</v>
      </c>
      <c r="S219" s="17">
        <v>4.9699786500000007</v>
      </c>
      <c r="T219" s="18">
        <v>4.9699786500000007</v>
      </c>
      <c r="U219" s="18">
        <v>0</v>
      </c>
      <c r="V219" s="18">
        <v>0</v>
      </c>
      <c r="W219" s="17">
        <v>0</v>
      </c>
      <c r="X219" s="18">
        <v>0</v>
      </c>
      <c r="Y219" s="18">
        <v>0</v>
      </c>
      <c r="Z219" s="16">
        <v>-20.13205971</v>
      </c>
      <c r="AA219" s="17">
        <v>0</v>
      </c>
      <c r="AB219" s="17">
        <v>3.7616768200000004</v>
      </c>
      <c r="AC219" s="17">
        <v>23.893736530000002</v>
      </c>
      <c r="AD219" s="16">
        <v>160.55926453999996</v>
      </c>
      <c r="AE219" s="16">
        <v>128.74739831999997</v>
      </c>
    </row>
    <row r="220" spans="1:31" s="4" customFormat="1" ht="18" customHeight="1" x14ac:dyDescent="0.35">
      <c r="A220" s="19" t="s">
        <v>192</v>
      </c>
      <c r="B220" s="19" t="s">
        <v>798</v>
      </c>
      <c r="C220" s="34" t="s">
        <v>82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6"/>
    </row>
    <row r="221" spans="1:31" s="4" customFormat="1" ht="18" customHeight="1" x14ac:dyDescent="0.35">
      <c r="A221" s="19" t="s">
        <v>192</v>
      </c>
      <c r="B221" s="19" t="s">
        <v>234</v>
      </c>
      <c r="C221" s="13">
        <v>1</v>
      </c>
      <c r="D221" s="14">
        <v>4.3999999999999997E-2</v>
      </c>
      <c r="E221" s="15">
        <v>1</v>
      </c>
      <c r="F221" s="14">
        <v>1.2999999999999999E-2</v>
      </c>
      <c r="G221" s="15">
        <v>1</v>
      </c>
      <c r="H221" s="14">
        <v>-4.2000000000000003E-2</v>
      </c>
      <c r="I221" s="15">
        <v>1</v>
      </c>
      <c r="J221" s="16">
        <v>23.214285420000003</v>
      </c>
      <c r="K221" s="17">
        <v>23.214285420000003</v>
      </c>
      <c r="L221" s="18">
        <v>23.214285420000003</v>
      </c>
      <c r="M221" s="18">
        <v>0</v>
      </c>
      <c r="N221" s="18">
        <v>0</v>
      </c>
      <c r="O221" s="17">
        <v>0</v>
      </c>
      <c r="P221" s="18">
        <v>0</v>
      </c>
      <c r="Q221" s="18">
        <v>0</v>
      </c>
      <c r="R221" s="16">
        <v>6.6608600600000001</v>
      </c>
      <c r="S221" s="17">
        <v>6.6608600600000001</v>
      </c>
      <c r="T221" s="18">
        <v>6.6608600600000001</v>
      </c>
      <c r="U221" s="18">
        <v>0</v>
      </c>
      <c r="V221" s="18">
        <v>0</v>
      </c>
      <c r="W221" s="17">
        <v>0</v>
      </c>
      <c r="X221" s="18">
        <v>0</v>
      </c>
      <c r="Y221" s="18">
        <v>0</v>
      </c>
      <c r="Z221" s="16">
        <v>-29.696099570000008</v>
      </c>
      <c r="AA221" s="17">
        <v>0</v>
      </c>
      <c r="AB221" s="17">
        <v>35.574406559999993</v>
      </c>
      <c r="AC221" s="17">
        <v>65.270506130000001</v>
      </c>
      <c r="AD221" s="16">
        <v>705.07062822</v>
      </c>
      <c r="AE221" s="16">
        <v>529.30795791000003</v>
      </c>
    </row>
    <row r="222" spans="1:31" s="4" customFormat="1" ht="18" customHeight="1" x14ac:dyDescent="0.35">
      <c r="A222" s="19" t="s">
        <v>192</v>
      </c>
      <c r="B222" s="19" t="s">
        <v>235</v>
      </c>
      <c r="C222" s="13">
        <v>1</v>
      </c>
      <c r="D222" s="14">
        <v>0</v>
      </c>
      <c r="E222" s="15">
        <v>1</v>
      </c>
      <c r="F222" s="14">
        <v>3.6999999999999998E-2</v>
      </c>
      <c r="G222" s="15">
        <v>1</v>
      </c>
      <c r="H222" s="14">
        <v>-0.04</v>
      </c>
      <c r="I222" s="15">
        <v>1</v>
      </c>
      <c r="J222" s="16">
        <v>0</v>
      </c>
      <c r="K222" s="17">
        <v>0</v>
      </c>
      <c r="L222" s="18">
        <v>0</v>
      </c>
      <c r="M222" s="18">
        <v>0</v>
      </c>
      <c r="N222" s="18">
        <v>0</v>
      </c>
      <c r="O222" s="17">
        <v>0</v>
      </c>
      <c r="P222" s="18">
        <v>0</v>
      </c>
      <c r="Q222" s="18">
        <v>0</v>
      </c>
      <c r="R222" s="16">
        <v>2.1352882100000006</v>
      </c>
      <c r="S222" s="17">
        <v>2.1352882100000006</v>
      </c>
      <c r="T222" s="18">
        <v>2.1352882100000006</v>
      </c>
      <c r="U222" s="18">
        <v>0</v>
      </c>
      <c r="V222" s="18">
        <v>0</v>
      </c>
      <c r="W222" s="17">
        <v>0</v>
      </c>
      <c r="X222" s="18">
        <v>0</v>
      </c>
      <c r="Y222" s="18">
        <v>0</v>
      </c>
      <c r="Z222" s="16">
        <v>-3.1847065200000002</v>
      </c>
      <c r="AA222" s="17">
        <v>0</v>
      </c>
      <c r="AB222" s="17">
        <v>1.21447935</v>
      </c>
      <c r="AC222" s="17">
        <v>4.3991858700000002</v>
      </c>
      <c r="AD222" s="16">
        <v>78.875849009999996</v>
      </c>
      <c r="AE222" s="16">
        <v>57.494410179999996</v>
      </c>
    </row>
    <row r="223" spans="1:31" s="4" customFormat="1" ht="18" customHeight="1" x14ac:dyDescent="0.35">
      <c r="A223" s="19" t="s">
        <v>192</v>
      </c>
      <c r="B223" s="19" t="s">
        <v>236</v>
      </c>
      <c r="C223" s="13">
        <v>1</v>
      </c>
      <c r="D223" s="14">
        <v>0</v>
      </c>
      <c r="E223" s="15">
        <v>1</v>
      </c>
      <c r="F223" s="14">
        <v>0</v>
      </c>
      <c r="G223" s="15">
        <v>1</v>
      </c>
      <c r="H223" s="14">
        <v>-0.20300000000000001</v>
      </c>
      <c r="I223" s="15">
        <v>1</v>
      </c>
      <c r="J223" s="16">
        <v>0</v>
      </c>
      <c r="K223" s="17">
        <v>0</v>
      </c>
      <c r="L223" s="18">
        <v>0</v>
      </c>
      <c r="M223" s="18">
        <v>0</v>
      </c>
      <c r="N223" s="18">
        <v>0</v>
      </c>
      <c r="O223" s="17">
        <v>0</v>
      </c>
      <c r="P223" s="18">
        <v>0</v>
      </c>
      <c r="Q223" s="18">
        <v>0</v>
      </c>
      <c r="R223" s="16">
        <v>0</v>
      </c>
      <c r="S223" s="17">
        <v>0</v>
      </c>
      <c r="T223" s="18">
        <v>0</v>
      </c>
      <c r="U223" s="18">
        <v>0</v>
      </c>
      <c r="V223" s="18">
        <v>0</v>
      </c>
      <c r="W223" s="17">
        <v>0</v>
      </c>
      <c r="X223" s="18">
        <v>0</v>
      </c>
      <c r="Y223" s="18">
        <v>0</v>
      </c>
      <c r="Z223" s="16">
        <v>-19.193803970000001</v>
      </c>
      <c r="AA223" s="17">
        <v>0</v>
      </c>
      <c r="AB223" s="17">
        <v>2.861205E-2</v>
      </c>
      <c r="AC223" s="17">
        <v>19.222416020000001</v>
      </c>
      <c r="AD223" s="16">
        <v>94.572739749999982</v>
      </c>
      <c r="AE223" s="16">
        <v>78.17858237999998</v>
      </c>
    </row>
    <row r="224" spans="1:31" s="4" customFormat="1" ht="18" customHeight="1" x14ac:dyDescent="0.35">
      <c r="A224" s="19" t="s">
        <v>192</v>
      </c>
      <c r="B224" s="19" t="s">
        <v>237</v>
      </c>
      <c r="C224" s="13">
        <v>1</v>
      </c>
      <c r="D224" s="14">
        <v>0</v>
      </c>
      <c r="E224" s="15">
        <v>1</v>
      </c>
      <c r="F224" s="14">
        <v>5.8999999999999997E-2</v>
      </c>
      <c r="G224" s="15">
        <v>2</v>
      </c>
      <c r="H224" s="14">
        <v>1.0999999999999999E-2</v>
      </c>
      <c r="I224" s="15">
        <v>1</v>
      </c>
      <c r="J224" s="16">
        <v>0</v>
      </c>
      <c r="K224" s="17">
        <v>0</v>
      </c>
      <c r="L224" s="18">
        <v>0</v>
      </c>
      <c r="M224" s="18">
        <v>0</v>
      </c>
      <c r="N224" s="18">
        <v>0</v>
      </c>
      <c r="O224" s="17">
        <v>0</v>
      </c>
      <c r="P224" s="18">
        <v>0</v>
      </c>
      <c r="Q224" s="18">
        <v>0</v>
      </c>
      <c r="R224" s="16">
        <v>6.75669714</v>
      </c>
      <c r="S224" s="17">
        <v>6.75669714</v>
      </c>
      <c r="T224" s="18">
        <v>6.75669714</v>
      </c>
      <c r="U224" s="18">
        <v>0</v>
      </c>
      <c r="V224" s="18">
        <v>0</v>
      </c>
      <c r="W224" s="17">
        <v>0</v>
      </c>
      <c r="X224" s="18">
        <v>0</v>
      </c>
      <c r="Y224" s="18">
        <v>0</v>
      </c>
      <c r="Z224" s="16">
        <v>2.21181962</v>
      </c>
      <c r="AA224" s="17">
        <v>0</v>
      </c>
      <c r="AB224" s="17">
        <v>9.0780599999999989E-3</v>
      </c>
      <c r="AC224" s="17">
        <v>-2.2027415600000002</v>
      </c>
      <c r="AD224" s="16">
        <v>199.92843624</v>
      </c>
      <c r="AE224" s="16">
        <v>113.92281248</v>
      </c>
    </row>
    <row r="225" spans="1:31" s="4" customFormat="1" ht="18" customHeight="1" x14ac:dyDescent="0.35">
      <c r="A225" s="19" t="s">
        <v>192</v>
      </c>
      <c r="B225" s="19" t="s">
        <v>238</v>
      </c>
      <c r="C225" s="13">
        <v>1</v>
      </c>
      <c r="D225" s="14">
        <v>0.23899999999999999</v>
      </c>
      <c r="E225" s="15">
        <v>1</v>
      </c>
      <c r="F225" s="14">
        <v>2.8000000000000001E-2</v>
      </c>
      <c r="G225" s="15">
        <v>1</v>
      </c>
      <c r="H225" s="14">
        <v>-6.9000000000000006E-2</v>
      </c>
      <c r="I225" s="15">
        <v>1</v>
      </c>
      <c r="J225" s="16">
        <v>78.163226769999994</v>
      </c>
      <c r="K225" s="17">
        <v>78.163226769999994</v>
      </c>
      <c r="L225" s="18">
        <v>78.163226769999994</v>
      </c>
      <c r="M225" s="18">
        <v>0</v>
      </c>
      <c r="N225" s="18">
        <v>0</v>
      </c>
      <c r="O225" s="17">
        <v>0</v>
      </c>
      <c r="P225" s="18">
        <v>0</v>
      </c>
      <c r="Q225" s="18">
        <v>0</v>
      </c>
      <c r="R225" s="16">
        <v>9.1215989499999992</v>
      </c>
      <c r="S225" s="17">
        <v>9.1215989499999992</v>
      </c>
      <c r="T225" s="18">
        <v>9.1215989499999992</v>
      </c>
      <c r="U225" s="18">
        <v>0</v>
      </c>
      <c r="V225" s="18">
        <v>0</v>
      </c>
      <c r="W225" s="17">
        <v>0</v>
      </c>
      <c r="X225" s="18">
        <v>0</v>
      </c>
      <c r="Y225" s="18">
        <v>0</v>
      </c>
      <c r="Z225" s="16">
        <v>-29.129050759999991</v>
      </c>
      <c r="AA225" s="17">
        <v>0</v>
      </c>
      <c r="AB225" s="17">
        <v>33.126445529999998</v>
      </c>
      <c r="AC225" s="17">
        <v>62.255496289999989</v>
      </c>
      <c r="AD225" s="16">
        <v>421.87409917999997</v>
      </c>
      <c r="AE225" s="16">
        <v>327.08776274999997</v>
      </c>
    </row>
    <row r="226" spans="1:31" s="4" customFormat="1" ht="18" customHeight="1" x14ac:dyDescent="0.35">
      <c r="A226" s="19" t="s">
        <v>192</v>
      </c>
      <c r="B226" s="19" t="s">
        <v>239</v>
      </c>
      <c r="C226" s="34" t="s">
        <v>82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6"/>
    </row>
    <row r="227" spans="1:31" s="4" customFormat="1" ht="18" customHeight="1" x14ac:dyDescent="0.35">
      <c r="A227" s="19" t="s">
        <v>192</v>
      </c>
      <c r="B227" s="19" t="s">
        <v>240</v>
      </c>
      <c r="C227" s="13">
        <v>1</v>
      </c>
      <c r="D227" s="14">
        <v>8.9999999999999993E-3</v>
      </c>
      <c r="E227" s="15">
        <v>1</v>
      </c>
      <c r="F227" s="14">
        <v>5.1999999999999998E-2</v>
      </c>
      <c r="G227" s="15">
        <v>2</v>
      </c>
      <c r="H227" s="14">
        <v>-0.158</v>
      </c>
      <c r="I227" s="15">
        <v>1</v>
      </c>
      <c r="J227" s="16">
        <v>0.46666659000000005</v>
      </c>
      <c r="K227" s="17">
        <v>0.46666659000000005</v>
      </c>
      <c r="L227" s="18">
        <v>0.46666659000000005</v>
      </c>
      <c r="M227" s="18">
        <v>0</v>
      </c>
      <c r="N227" s="18">
        <v>0</v>
      </c>
      <c r="O227" s="17">
        <v>0</v>
      </c>
      <c r="P227" s="18">
        <v>0</v>
      </c>
      <c r="Q227" s="18">
        <v>0</v>
      </c>
      <c r="R227" s="16">
        <v>2.8628670499999997</v>
      </c>
      <c r="S227" s="17">
        <v>2.8628670499999997</v>
      </c>
      <c r="T227" s="18">
        <v>2.8628670499999997</v>
      </c>
      <c r="U227" s="18">
        <v>0</v>
      </c>
      <c r="V227" s="18">
        <v>0</v>
      </c>
      <c r="W227" s="17">
        <v>0</v>
      </c>
      <c r="X227" s="18">
        <v>0</v>
      </c>
      <c r="Y227" s="18">
        <v>0</v>
      </c>
      <c r="Z227" s="16">
        <v>-11.45606813</v>
      </c>
      <c r="AA227" s="17">
        <v>0</v>
      </c>
      <c r="AB227" s="17">
        <v>0.22747999999999999</v>
      </c>
      <c r="AC227" s="17">
        <v>11.68354813</v>
      </c>
      <c r="AD227" s="16">
        <v>72.471878230000016</v>
      </c>
      <c r="AE227" s="16">
        <v>54.776678710000006</v>
      </c>
    </row>
    <row r="228" spans="1:31" s="4" customFormat="1" ht="18" customHeight="1" x14ac:dyDescent="0.35">
      <c r="A228" s="19" t="s">
        <v>192</v>
      </c>
      <c r="B228" s="19" t="s">
        <v>241</v>
      </c>
      <c r="C228" s="13">
        <v>1</v>
      </c>
      <c r="D228" s="14">
        <v>5.8000000000000003E-2</v>
      </c>
      <c r="E228" s="15">
        <v>1</v>
      </c>
      <c r="F228" s="14">
        <v>8.9999999999999993E-3</v>
      </c>
      <c r="G228" s="15">
        <v>1</v>
      </c>
      <c r="H228" s="14">
        <v>-4.2000000000000003E-2</v>
      </c>
      <c r="I228" s="15">
        <v>1</v>
      </c>
      <c r="J228" s="16">
        <v>18.715417039999998</v>
      </c>
      <c r="K228" s="17">
        <v>18.715417039999998</v>
      </c>
      <c r="L228" s="18">
        <v>18.715417039999998</v>
      </c>
      <c r="M228" s="18">
        <v>0</v>
      </c>
      <c r="N228" s="18">
        <v>0</v>
      </c>
      <c r="O228" s="17">
        <v>0</v>
      </c>
      <c r="P228" s="18">
        <v>0</v>
      </c>
      <c r="Q228" s="18">
        <v>0</v>
      </c>
      <c r="R228" s="16">
        <v>2.73771327</v>
      </c>
      <c r="S228" s="17">
        <v>2.73771327</v>
      </c>
      <c r="T228" s="18">
        <v>2.73771327</v>
      </c>
      <c r="U228" s="18">
        <v>0</v>
      </c>
      <c r="V228" s="18">
        <v>0</v>
      </c>
      <c r="W228" s="17">
        <v>0</v>
      </c>
      <c r="X228" s="18">
        <v>0</v>
      </c>
      <c r="Y228" s="18">
        <v>0</v>
      </c>
      <c r="Z228" s="16">
        <v>-21.888386110000003</v>
      </c>
      <c r="AA228" s="17">
        <v>0</v>
      </c>
      <c r="AB228" s="17">
        <v>4.36957678</v>
      </c>
      <c r="AC228" s="17">
        <v>26.257962890000002</v>
      </c>
      <c r="AD228" s="16">
        <v>515.05579209000007</v>
      </c>
      <c r="AE228" s="16">
        <v>321.33882815999999</v>
      </c>
    </row>
    <row r="229" spans="1:31" s="4" customFormat="1" ht="18" customHeight="1" x14ac:dyDescent="0.35">
      <c r="A229" s="19" t="s">
        <v>192</v>
      </c>
      <c r="B229" s="19" t="s">
        <v>242</v>
      </c>
      <c r="C229" s="13">
        <v>1</v>
      </c>
      <c r="D229" s="14">
        <v>0.184</v>
      </c>
      <c r="E229" s="15">
        <v>1</v>
      </c>
      <c r="F229" s="14">
        <v>0.03</v>
      </c>
      <c r="G229" s="15">
        <v>1</v>
      </c>
      <c r="H229" s="14">
        <v>-6.9000000000000006E-2</v>
      </c>
      <c r="I229" s="15">
        <v>1</v>
      </c>
      <c r="J229" s="16">
        <v>365.88585790000002</v>
      </c>
      <c r="K229" s="17">
        <v>365.88585790000002</v>
      </c>
      <c r="L229" s="18">
        <v>339.88585788</v>
      </c>
      <c r="M229" s="18">
        <v>26.000000019999998</v>
      </c>
      <c r="N229" s="18">
        <v>0</v>
      </c>
      <c r="O229" s="17">
        <v>0</v>
      </c>
      <c r="P229" s="18">
        <v>0</v>
      </c>
      <c r="Q229" s="18">
        <v>0</v>
      </c>
      <c r="R229" s="16">
        <v>60.620291150000007</v>
      </c>
      <c r="S229" s="17">
        <v>60.620291150000007</v>
      </c>
      <c r="T229" s="18">
        <v>58.87858013000001</v>
      </c>
      <c r="U229" s="18">
        <v>1.7417110200000001</v>
      </c>
      <c r="V229" s="18">
        <v>0</v>
      </c>
      <c r="W229" s="17">
        <v>0</v>
      </c>
      <c r="X229" s="18">
        <v>0</v>
      </c>
      <c r="Y229" s="18">
        <v>0</v>
      </c>
      <c r="Z229" s="16">
        <v>-159.46673022999997</v>
      </c>
      <c r="AA229" s="17">
        <v>26.000000019999998</v>
      </c>
      <c r="AB229" s="17">
        <v>209.86425163000001</v>
      </c>
      <c r="AC229" s="17">
        <v>395.33098187999997</v>
      </c>
      <c r="AD229" s="16">
        <v>2297.5973330000006</v>
      </c>
      <c r="AE229" s="16">
        <v>1991.0987011200004</v>
      </c>
    </row>
    <row r="230" spans="1:31" s="4" customFormat="1" ht="18" customHeight="1" x14ac:dyDescent="0.35">
      <c r="A230" s="19" t="s">
        <v>192</v>
      </c>
      <c r="B230" s="19" t="s">
        <v>243</v>
      </c>
      <c r="C230" s="34" t="s">
        <v>64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6"/>
    </row>
    <row r="231" spans="1:31" s="4" customFormat="1" ht="18" customHeight="1" x14ac:dyDescent="0.35">
      <c r="A231" s="19" t="s">
        <v>192</v>
      </c>
      <c r="B231" s="19" t="s">
        <v>799</v>
      </c>
      <c r="C231" s="13">
        <v>1</v>
      </c>
      <c r="D231" s="14">
        <v>3.6999999999999998E-2</v>
      </c>
      <c r="E231" s="15">
        <v>1</v>
      </c>
      <c r="F231" s="14">
        <v>2.1000000000000001E-2</v>
      </c>
      <c r="G231" s="15">
        <v>1</v>
      </c>
      <c r="H231" s="14">
        <v>-4.9000000000000002E-2</v>
      </c>
      <c r="I231" s="15">
        <v>1</v>
      </c>
      <c r="J231" s="16">
        <v>1.3657407099999999</v>
      </c>
      <c r="K231" s="17">
        <v>1.3657407099999999</v>
      </c>
      <c r="L231" s="18">
        <v>1.3657407099999999</v>
      </c>
      <c r="M231" s="18">
        <v>0</v>
      </c>
      <c r="N231" s="18">
        <v>0</v>
      </c>
      <c r="O231" s="17">
        <v>0</v>
      </c>
      <c r="P231" s="18">
        <v>0</v>
      </c>
      <c r="Q231" s="18">
        <v>0</v>
      </c>
      <c r="R231" s="16">
        <v>0.76140432000000002</v>
      </c>
      <c r="S231" s="17">
        <v>0.76140432000000002</v>
      </c>
      <c r="T231" s="18">
        <v>0.76140432000000002</v>
      </c>
      <c r="U231" s="18">
        <v>0</v>
      </c>
      <c r="V231" s="18">
        <v>0</v>
      </c>
      <c r="W231" s="17">
        <v>0</v>
      </c>
      <c r="X231" s="18">
        <v>0</v>
      </c>
      <c r="Y231" s="18">
        <v>0</v>
      </c>
      <c r="Z231" s="16">
        <v>-2.1072091199999998</v>
      </c>
      <c r="AA231" s="17">
        <v>0</v>
      </c>
      <c r="AB231" s="17">
        <v>1.0365093000000001</v>
      </c>
      <c r="AC231" s="17">
        <v>3.1437184199999999</v>
      </c>
      <c r="AD231" s="16">
        <v>43.441636689999996</v>
      </c>
      <c r="AE231" s="16">
        <v>37.074251719999999</v>
      </c>
    </row>
    <row r="232" spans="1:31" s="4" customFormat="1" ht="18" customHeight="1" x14ac:dyDescent="0.35">
      <c r="A232" s="19" t="s">
        <v>192</v>
      </c>
      <c r="B232" s="19" t="s">
        <v>244</v>
      </c>
      <c r="C232" s="13">
        <v>1</v>
      </c>
      <c r="D232" s="14">
        <v>2.3E-2</v>
      </c>
      <c r="E232" s="15">
        <v>1</v>
      </c>
      <c r="F232" s="14">
        <v>1.0999999999999999E-2</v>
      </c>
      <c r="G232" s="15">
        <v>1</v>
      </c>
      <c r="H232" s="14">
        <v>-0.13400000000000001</v>
      </c>
      <c r="I232" s="15">
        <v>1</v>
      </c>
      <c r="J232" s="16">
        <v>1.7796608200000001</v>
      </c>
      <c r="K232" s="17">
        <v>1.7796608200000001</v>
      </c>
      <c r="L232" s="18">
        <v>1.7796608200000001</v>
      </c>
      <c r="M232" s="18">
        <v>0</v>
      </c>
      <c r="N232" s="18">
        <v>0</v>
      </c>
      <c r="O232" s="17">
        <v>0</v>
      </c>
      <c r="P232" s="18">
        <v>0</v>
      </c>
      <c r="Q232" s="18">
        <v>0</v>
      </c>
      <c r="R232" s="16">
        <v>0.83413813999999986</v>
      </c>
      <c r="S232" s="17">
        <v>0.83413813999999986</v>
      </c>
      <c r="T232" s="18">
        <v>0.83413813999999986</v>
      </c>
      <c r="U232" s="18">
        <v>0</v>
      </c>
      <c r="V232" s="18">
        <v>0</v>
      </c>
      <c r="W232" s="17">
        <v>0</v>
      </c>
      <c r="X232" s="18">
        <v>0</v>
      </c>
      <c r="Y232" s="18">
        <v>0</v>
      </c>
      <c r="Z232" s="16">
        <v>-15.046863910000001</v>
      </c>
      <c r="AA232" s="17">
        <v>0</v>
      </c>
      <c r="AB232" s="17">
        <v>0</v>
      </c>
      <c r="AC232" s="17">
        <v>15.046863910000001</v>
      </c>
      <c r="AD232" s="16">
        <v>111.87995852000003</v>
      </c>
      <c r="AE232" s="16">
        <v>76.94613015000003</v>
      </c>
    </row>
    <row r="233" spans="1:31" s="4" customFormat="1" ht="18" customHeight="1" x14ac:dyDescent="0.35">
      <c r="A233" s="19" t="s">
        <v>192</v>
      </c>
      <c r="B233" s="19" t="s">
        <v>245</v>
      </c>
      <c r="C233" s="13">
        <v>1</v>
      </c>
      <c r="D233" s="14">
        <v>1E-3</v>
      </c>
      <c r="E233" s="15">
        <v>1</v>
      </c>
      <c r="F233" s="14">
        <v>4.0000000000000001E-3</v>
      </c>
      <c r="G233" s="15">
        <v>1</v>
      </c>
      <c r="H233" s="14">
        <v>-0.14099999999999999</v>
      </c>
      <c r="I233" s="15">
        <v>1</v>
      </c>
      <c r="J233" s="16">
        <v>6.8332960000000026E-2</v>
      </c>
      <c r="K233" s="17">
        <v>6.8332960000000026E-2</v>
      </c>
      <c r="L233" s="18">
        <v>6.8332960000000026E-2</v>
      </c>
      <c r="M233" s="18">
        <v>0</v>
      </c>
      <c r="N233" s="18">
        <v>0</v>
      </c>
      <c r="O233" s="17">
        <v>0</v>
      </c>
      <c r="P233" s="18">
        <v>0</v>
      </c>
      <c r="Q233" s="18">
        <v>0</v>
      </c>
      <c r="R233" s="16">
        <v>0.43471471</v>
      </c>
      <c r="S233" s="17">
        <v>0.43471471</v>
      </c>
      <c r="T233" s="18">
        <v>0.43471471</v>
      </c>
      <c r="U233" s="18">
        <v>0</v>
      </c>
      <c r="V233" s="18">
        <v>0</v>
      </c>
      <c r="W233" s="17">
        <v>0</v>
      </c>
      <c r="X233" s="18">
        <v>0</v>
      </c>
      <c r="Y233" s="18">
        <v>0</v>
      </c>
      <c r="Z233" s="16">
        <v>-18.975966380000003</v>
      </c>
      <c r="AA233" s="17">
        <v>0</v>
      </c>
      <c r="AB233" s="17">
        <v>0.85364196999999997</v>
      </c>
      <c r="AC233" s="17">
        <v>19.829608350000001</v>
      </c>
      <c r="AD233" s="16">
        <v>134.91319296999998</v>
      </c>
      <c r="AE233" s="16">
        <v>114.91482875999999</v>
      </c>
    </row>
    <row r="234" spans="1:31" s="4" customFormat="1" ht="18" customHeight="1" x14ac:dyDescent="0.35">
      <c r="A234" s="19" t="s">
        <v>192</v>
      </c>
      <c r="B234" s="19" t="s">
        <v>800</v>
      </c>
      <c r="C234" s="13">
        <v>1</v>
      </c>
      <c r="D234" s="14">
        <v>0</v>
      </c>
      <c r="E234" s="15">
        <v>1</v>
      </c>
      <c r="F234" s="14">
        <v>0</v>
      </c>
      <c r="G234" s="15">
        <v>1</v>
      </c>
      <c r="H234" s="14">
        <v>-0.129</v>
      </c>
      <c r="I234" s="15">
        <v>1</v>
      </c>
      <c r="J234" s="16">
        <v>0</v>
      </c>
      <c r="K234" s="17">
        <v>0</v>
      </c>
      <c r="L234" s="18">
        <v>0</v>
      </c>
      <c r="M234" s="18">
        <v>0</v>
      </c>
      <c r="N234" s="18">
        <v>0</v>
      </c>
      <c r="O234" s="17">
        <v>0</v>
      </c>
      <c r="P234" s="18">
        <v>0</v>
      </c>
      <c r="Q234" s="18">
        <v>0</v>
      </c>
      <c r="R234" s="16">
        <v>0</v>
      </c>
      <c r="S234" s="17">
        <v>0</v>
      </c>
      <c r="T234" s="18">
        <v>0</v>
      </c>
      <c r="U234" s="18">
        <v>0</v>
      </c>
      <c r="V234" s="18">
        <v>0</v>
      </c>
      <c r="W234" s="17">
        <v>0</v>
      </c>
      <c r="X234" s="18">
        <v>0</v>
      </c>
      <c r="Y234" s="18">
        <v>0</v>
      </c>
      <c r="Z234" s="16">
        <v>-39.725040190000001</v>
      </c>
      <c r="AA234" s="17">
        <v>0</v>
      </c>
      <c r="AB234" s="17">
        <v>20.847078759999999</v>
      </c>
      <c r="AC234" s="17">
        <v>60.572118950000004</v>
      </c>
      <c r="AD234" s="16">
        <v>307.05689578999994</v>
      </c>
      <c r="AE234" s="16">
        <v>240.09401212999995</v>
      </c>
    </row>
    <row r="235" spans="1:31" s="4" customFormat="1" ht="18" customHeight="1" x14ac:dyDescent="0.35">
      <c r="A235" s="19" t="s">
        <v>192</v>
      </c>
      <c r="B235" s="19" t="s">
        <v>246</v>
      </c>
      <c r="C235" s="13">
        <v>1</v>
      </c>
      <c r="D235" s="14">
        <v>0.17399999999999999</v>
      </c>
      <c r="E235" s="15">
        <v>1</v>
      </c>
      <c r="F235" s="14">
        <v>4.2000000000000003E-2</v>
      </c>
      <c r="G235" s="15">
        <v>1</v>
      </c>
      <c r="H235" s="14">
        <v>0</v>
      </c>
      <c r="I235" s="15">
        <v>1</v>
      </c>
      <c r="J235" s="16">
        <v>8.7389854800000002</v>
      </c>
      <c r="K235" s="17">
        <v>8.7389854800000002</v>
      </c>
      <c r="L235" s="18">
        <v>8.7389854800000002</v>
      </c>
      <c r="M235" s="18">
        <v>0</v>
      </c>
      <c r="N235" s="18">
        <v>0</v>
      </c>
      <c r="O235" s="17">
        <v>0</v>
      </c>
      <c r="P235" s="18">
        <v>0</v>
      </c>
      <c r="Q235" s="18">
        <v>0</v>
      </c>
      <c r="R235" s="16">
        <v>2.0917076699999999</v>
      </c>
      <c r="S235" s="17">
        <v>2.0917076699999999</v>
      </c>
      <c r="T235" s="18">
        <v>2.0917076699999999</v>
      </c>
      <c r="U235" s="18">
        <v>0</v>
      </c>
      <c r="V235" s="18">
        <v>0</v>
      </c>
      <c r="W235" s="17">
        <v>0</v>
      </c>
      <c r="X235" s="18">
        <v>0</v>
      </c>
      <c r="Y235" s="18">
        <v>0</v>
      </c>
      <c r="Z235" s="16">
        <v>0</v>
      </c>
      <c r="AA235" s="17">
        <v>0</v>
      </c>
      <c r="AB235" s="17">
        <v>0</v>
      </c>
      <c r="AC235" s="17">
        <v>0</v>
      </c>
      <c r="AD235" s="16">
        <v>62.176244189999991</v>
      </c>
      <c r="AE235" s="16">
        <v>50.330270989999995</v>
      </c>
    </row>
    <row r="236" spans="1:31" s="4" customFormat="1" ht="18" customHeight="1" x14ac:dyDescent="0.35">
      <c r="A236" s="19" t="s">
        <v>192</v>
      </c>
      <c r="B236" s="19" t="s">
        <v>247</v>
      </c>
      <c r="C236" s="13">
        <v>1</v>
      </c>
      <c r="D236" s="14">
        <v>0</v>
      </c>
      <c r="E236" s="15">
        <v>1</v>
      </c>
      <c r="F236" s="14">
        <v>0.03</v>
      </c>
      <c r="G236" s="15">
        <v>1</v>
      </c>
      <c r="H236" s="14">
        <v>-1.7000000000000001E-2</v>
      </c>
      <c r="I236" s="15">
        <v>1</v>
      </c>
      <c r="J236" s="16">
        <v>0</v>
      </c>
      <c r="K236" s="17">
        <v>0</v>
      </c>
      <c r="L236" s="18">
        <v>0</v>
      </c>
      <c r="M236" s="18">
        <v>0</v>
      </c>
      <c r="N236" s="18">
        <v>0</v>
      </c>
      <c r="O236" s="17">
        <v>0</v>
      </c>
      <c r="P236" s="18">
        <v>0</v>
      </c>
      <c r="Q236" s="18">
        <v>0</v>
      </c>
      <c r="R236" s="16">
        <v>1.8778207099999999</v>
      </c>
      <c r="S236" s="17">
        <v>1.8778207099999999</v>
      </c>
      <c r="T236" s="18">
        <v>1.8778207099999999</v>
      </c>
      <c r="U236" s="18">
        <v>0</v>
      </c>
      <c r="V236" s="18">
        <v>0</v>
      </c>
      <c r="W236" s="17">
        <v>0</v>
      </c>
      <c r="X236" s="18">
        <v>0</v>
      </c>
      <c r="Y236" s="18">
        <v>0</v>
      </c>
      <c r="Z236" s="16">
        <v>-1.3257445000000001</v>
      </c>
      <c r="AA236" s="17">
        <v>0</v>
      </c>
      <c r="AB236" s="17">
        <v>0</v>
      </c>
      <c r="AC236" s="17">
        <v>1.3257445000000001</v>
      </c>
      <c r="AD236" s="16">
        <v>78.44624850999999</v>
      </c>
      <c r="AE236" s="16">
        <v>62.299536659999994</v>
      </c>
    </row>
    <row r="237" spans="1:31" s="4" customFormat="1" ht="18" customHeight="1" x14ac:dyDescent="0.35">
      <c r="A237" s="19" t="s">
        <v>192</v>
      </c>
      <c r="B237" s="19" t="s">
        <v>248</v>
      </c>
      <c r="C237" s="34" t="s">
        <v>64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6"/>
    </row>
    <row r="238" spans="1:31" s="4" customFormat="1" ht="18" customHeight="1" x14ac:dyDescent="0.35">
      <c r="A238" s="19" t="s">
        <v>192</v>
      </c>
      <c r="B238" s="19" t="s">
        <v>249</v>
      </c>
      <c r="C238" s="13">
        <v>1</v>
      </c>
      <c r="D238" s="14">
        <v>3.5000000000000003E-2</v>
      </c>
      <c r="E238" s="15">
        <v>1</v>
      </c>
      <c r="F238" s="14">
        <v>1.7999999999999999E-2</v>
      </c>
      <c r="G238" s="15">
        <v>1</v>
      </c>
      <c r="H238" s="14">
        <v>-9.7000000000000003E-2</v>
      </c>
      <c r="I238" s="15">
        <v>1</v>
      </c>
      <c r="J238" s="16">
        <v>1.14396601</v>
      </c>
      <c r="K238" s="17">
        <v>1.14396601</v>
      </c>
      <c r="L238" s="18">
        <v>1.14396601</v>
      </c>
      <c r="M238" s="18">
        <v>0</v>
      </c>
      <c r="N238" s="18">
        <v>0</v>
      </c>
      <c r="O238" s="17">
        <v>0</v>
      </c>
      <c r="P238" s="18">
        <v>0</v>
      </c>
      <c r="Q238" s="18">
        <v>0</v>
      </c>
      <c r="R238" s="16">
        <v>0.60190584999999996</v>
      </c>
      <c r="S238" s="17">
        <v>0.60190584999999996</v>
      </c>
      <c r="T238" s="18">
        <v>0.60190584999999996</v>
      </c>
      <c r="U238" s="18">
        <v>0</v>
      </c>
      <c r="V238" s="18">
        <v>0</v>
      </c>
      <c r="W238" s="17">
        <v>0</v>
      </c>
      <c r="X238" s="18">
        <v>0</v>
      </c>
      <c r="Y238" s="18">
        <v>0</v>
      </c>
      <c r="Z238" s="16">
        <v>-3.8318506100000009</v>
      </c>
      <c r="AA238" s="17">
        <v>0</v>
      </c>
      <c r="AB238" s="17">
        <v>1.0977414999999999</v>
      </c>
      <c r="AC238" s="17">
        <v>4.9295921100000006</v>
      </c>
      <c r="AD238" s="16">
        <v>39.325354009999998</v>
      </c>
      <c r="AE238" s="16">
        <v>32.741778699999998</v>
      </c>
    </row>
    <row r="239" spans="1:31" s="4" customFormat="1" ht="18" customHeight="1" x14ac:dyDescent="0.35">
      <c r="A239" s="19" t="s">
        <v>192</v>
      </c>
      <c r="B239" s="19" t="s">
        <v>250</v>
      </c>
      <c r="C239" s="13">
        <v>1</v>
      </c>
      <c r="D239" s="14">
        <v>0.219</v>
      </c>
      <c r="E239" s="15">
        <v>1</v>
      </c>
      <c r="F239" s="14">
        <v>2.5000000000000001E-2</v>
      </c>
      <c r="G239" s="15">
        <v>1</v>
      </c>
      <c r="H239" s="14">
        <v>-1.2E-2</v>
      </c>
      <c r="I239" s="15">
        <v>1</v>
      </c>
      <c r="J239" s="16">
        <v>22.956630920000002</v>
      </c>
      <c r="K239" s="17">
        <v>22.956630920000002</v>
      </c>
      <c r="L239" s="18">
        <v>22.956630920000002</v>
      </c>
      <c r="M239" s="18">
        <v>0</v>
      </c>
      <c r="N239" s="18">
        <v>0</v>
      </c>
      <c r="O239" s="17">
        <v>0</v>
      </c>
      <c r="P239" s="18">
        <v>0</v>
      </c>
      <c r="Q239" s="18">
        <v>0</v>
      </c>
      <c r="R239" s="16">
        <v>2.5949973000000002</v>
      </c>
      <c r="S239" s="17">
        <v>2.5949973000000002</v>
      </c>
      <c r="T239" s="18">
        <v>2.5949973000000002</v>
      </c>
      <c r="U239" s="18">
        <v>0</v>
      </c>
      <c r="V239" s="18">
        <v>0</v>
      </c>
      <c r="W239" s="17">
        <v>0</v>
      </c>
      <c r="X239" s="18">
        <v>0</v>
      </c>
      <c r="Y239" s="18">
        <v>0</v>
      </c>
      <c r="Z239" s="16">
        <v>-1.5595147300000001</v>
      </c>
      <c r="AA239" s="17">
        <v>0</v>
      </c>
      <c r="AB239" s="17">
        <v>0.35162597000000001</v>
      </c>
      <c r="AC239" s="17">
        <v>1.9111407</v>
      </c>
      <c r="AD239" s="16">
        <v>133.64664089999999</v>
      </c>
      <c r="AE239" s="16">
        <v>104.9936091</v>
      </c>
    </row>
    <row r="240" spans="1:31" s="4" customFormat="1" ht="18" customHeight="1" x14ac:dyDescent="0.35">
      <c r="A240" s="19" t="s">
        <v>192</v>
      </c>
      <c r="B240" s="19" t="s">
        <v>251</v>
      </c>
      <c r="C240" s="13">
        <v>1</v>
      </c>
      <c r="D240" s="14">
        <v>2.1999999999999999E-2</v>
      </c>
      <c r="E240" s="15">
        <v>1</v>
      </c>
      <c r="F240" s="14">
        <v>1.2999999999999999E-2</v>
      </c>
      <c r="G240" s="15">
        <v>1</v>
      </c>
      <c r="H240" s="14">
        <v>-0.14499999999999999</v>
      </c>
      <c r="I240" s="15">
        <v>1</v>
      </c>
      <c r="J240" s="16">
        <v>2.4044445200000002</v>
      </c>
      <c r="K240" s="17">
        <v>2.4044445200000002</v>
      </c>
      <c r="L240" s="18">
        <v>2.4044445200000002</v>
      </c>
      <c r="M240" s="18">
        <v>0</v>
      </c>
      <c r="N240" s="18">
        <v>0</v>
      </c>
      <c r="O240" s="17">
        <v>0</v>
      </c>
      <c r="P240" s="18">
        <v>0</v>
      </c>
      <c r="Q240" s="18">
        <v>0</v>
      </c>
      <c r="R240" s="16">
        <v>1.4451651400000001</v>
      </c>
      <c r="S240" s="17">
        <v>1.4451651400000001</v>
      </c>
      <c r="T240" s="18">
        <v>1.4451651400000001</v>
      </c>
      <c r="U240" s="18">
        <v>0</v>
      </c>
      <c r="V240" s="18">
        <v>0</v>
      </c>
      <c r="W240" s="17">
        <v>0</v>
      </c>
      <c r="X240" s="18">
        <v>0</v>
      </c>
      <c r="Y240" s="18">
        <v>0</v>
      </c>
      <c r="Z240" s="16">
        <v>-20.723656340000002</v>
      </c>
      <c r="AA240" s="17">
        <v>0</v>
      </c>
      <c r="AB240" s="17">
        <v>1.1198560200000001</v>
      </c>
      <c r="AC240" s="17">
        <v>21.843512360000002</v>
      </c>
      <c r="AD240" s="16">
        <v>142.87651106999999</v>
      </c>
      <c r="AE240" s="16">
        <v>108.33862415</v>
      </c>
    </row>
    <row r="241" spans="1:31" s="4" customFormat="1" ht="18" customHeight="1" x14ac:dyDescent="0.35">
      <c r="A241" s="19" t="s">
        <v>192</v>
      </c>
      <c r="B241" s="19" t="s">
        <v>252</v>
      </c>
      <c r="C241" s="13">
        <v>1</v>
      </c>
      <c r="D241" s="14">
        <v>0.28299999999999997</v>
      </c>
      <c r="E241" s="15">
        <v>1</v>
      </c>
      <c r="F241" s="14">
        <v>3.2000000000000001E-2</v>
      </c>
      <c r="G241" s="15">
        <v>1</v>
      </c>
      <c r="H241" s="14">
        <v>-0.17499999999999999</v>
      </c>
      <c r="I241" s="15">
        <v>1</v>
      </c>
      <c r="J241" s="16">
        <v>523.69841402999998</v>
      </c>
      <c r="K241" s="17">
        <v>523.69841402999998</v>
      </c>
      <c r="L241" s="18">
        <v>523.69841402999998</v>
      </c>
      <c r="M241" s="18">
        <v>0</v>
      </c>
      <c r="N241" s="18">
        <v>0</v>
      </c>
      <c r="O241" s="17">
        <v>0</v>
      </c>
      <c r="P241" s="18">
        <v>0</v>
      </c>
      <c r="Q241" s="18">
        <v>0</v>
      </c>
      <c r="R241" s="16">
        <v>59.093711870000007</v>
      </c>
      <c r="S241" s="17">
        <v>59.093711870000007</v>
      </c>
      <c r="T241" s="18">
        <v>59.093711870000007</v>
      </c>
      <c r="U241" s="18">
        <v>0</v>
      </c>
      <c r="V241" s="18">
        <v>0</v>
      </c>
      <c r="W241" s="17">
        <v>0</v>
      </c>
      <c r="X241" s="18">
        <v>0</v>
      </c>
      <c r="Y241" s="18">
        <v>0</v>
      </c>
      <c r="Z241" s="16">
        <v>-427.60022034999997</v>
      </c>
      <c r="AA241" s="17">
        <v>0</v>
      </c>
      <c r="AB241" s="17">
        <v>54.148875029999999</v>
      </c>
      <c r="AC241" s="17">
        <v>481.74909537999997</v>
      </c>
      <c r="AD241" s="16">
        <v>2449.0228723399996</v>
      </c>
      <c r="AE241" s="16">
        <v>1851.0578675399997</v>
      </c>
    </row>
    <row r="242" spans="1:31" s="4" customFormat="1" ht="18" customHeight="1" x14ac:dyDescent="0.35">
      <c r="A242" s="19" t="s">
        <v>192</v>
      </c>
      <c r="B242" s="19" t="s">
        <v>253</v>
      </c>
      <c r="C242" s="13">
        <v>1</v>
      </c>
      <c r="D242" s="14">
        <v>0.108</v>
      </c>
      <c r="E242" s="15">
        <v>1</v>
      </c>
      <c r="F242" s="14">
        <v>5.3999999999999999E-2</v>
      </c>
      <c r="G242" s="15">
        <v>2</v>
      </c>
      <c r="H242" s="14">
        <v>-1.7999999999999999E-2</v>
      </c>
      <c r="I242" s="15">
        <v>1</v>
      </c>
      <c r="J242" s="16">
        <v>3.78362131</v>
      </c>
      <c r="K242" s="17">
        <v>3.78362131</v>
      </c>
      <c r="L242" s="18">
        <v>3.78362131</v>
      </c>
      <c r="M242" s="18">
        <v>0</v>
      </c>
      <c r="N242" s="18">
        <v>0</v>
      </c>
      <c r="O242" s="17">
        <v>0</v>
      </c>
      <c r="P242" s="18">
        <v>0</v>
      </c>
      <c r="Q242" s="18">
        <v>0</v>
      </c>
      <c r="R242" s="16">
        <v>1.9065937900000001</v>
      </c>
      <c r="S242" s="17">
        <v>1.9065937900000001</v>
      </c>
      <c r="T242" s="18">
        <v>1.9065937900000001</v>
      </c>
      <c r="U242" s="18">
        <v>0</v>
      </c>
      <c r="V242" s="18">
        <v>0</v>
      </c>
      <c r="W242" s="17">
        <v>0</v>
      </c>
      <c r="X242" s="18">
        <v>0</v>
      </c>
      <c r="Y242" s="18">
        <v>0</v>
      </c>
      <c r="Z242" s="16">
        <v>-0.84009502999999996</v>
      </c>
      <c r="AA242" s="17">
        <v>0</v>
      </c>
      <c r="AB242" s="17">
        <v>0.67049462000000004</v>
      </c>
      <c r="AC242" s="17">
        <v>1.51058965</v>
      </c>
      <c r="AD242" s="16">
        <v>46.809955770000009</v>
      </c>
      <c r="AE242" s="16">
        <v>35.03720435000001</v>
      </c>
    </row>
    <row r="243" spans="1:31" s="4" customFormat="1" ht="18" customHeight="1" x14ac:dyDescent="0.35">
      <c r="A243" s="19" t="s">
        <v>192</v>
      </c>
      <c r="B243" s="19" t="s">
        <v>254</v>
      </c>
      <c r="C243" s="13">
        <v>1</v>
      </c>
      <c r="D243" s="14">
        <v>0.28799999999999998</v>
      </c>
      <c r="E243" s="15">
        <v>1</v>
      </c>
      <c r="F243" s="14">
        <v>3.2000000000000001E-2</v>
      </c>
      <c r="G243" s="15">
        <v>1</v>
      </c>
      <c r="H243" s="14">
        <v>-0.17499999999999999</v>
      </c>
      <c r="I243" s="15">
        <v>1</v>
      </c>
      <c r="J243" s="16">
        <v>37.495246100000003</v>
      </c>
      <c r="K243" s="17">
        <v>37.495246100000003</v>
      </c>
      <c r="L243" s="18">
        <v>37.495246100000003</v>
      </c>
      <c r="M243" s="18">
        <v>0</v>
      </c>
      <c r="N243" s="18">
        <v>0</v>
      </c>
      <c r="O243" s="17">
        <v>0</v>
      </c>
      <c r="P243" s="18">
        <v>0</v>
      </c>
      <c r="Q243" s="18">
        <v>0</v>
      </c>
      <c r="R243" s="16">
        <v>4.1739108899999993</v>
      </c>
      <c r="S243" s="17">
        <v>4.1739108899999993</v>
      </c>
      <c r="T243" s="18">
        <v>4.1739108899999993</v>
      </c>
      <c r="U243" s="18">
        <v>0</v>
      </c>
      <c r="V243" s="18">
        <v>0</v>
      </c>
      <c r="W243" s="17">
        <v>0</v>
      </c>
      <c r="X243" s="18">
        <v>0</v>
      </c>
      <c r="Y243" s="18">
        <v>0</v>
      </c>
      <c r="Z243" s="16">
        <v>-29.195539659999998</v>
      </c>
      <c r="AA243" s="17">
        <v>0</v>
      </c>
      <c r="AB243" s="17">
        <v>0.41928191000000004</v>
      </c>
      <c r="AC243" s="17">
        <v>29.614821569999997</v>
      </c>
      <c r="AD243" s="16">
        <v>166.51918733000002</v>
      </c>
      <c r="AE243" s="16">
        <v>130.12099320000002</v>
      </c>
    </row>
    <row r="244" spans="1:31" s="4" customFormat="1" ht="18" customHeight="1" x14ac:dyDescent="0.35">
      <c r="A244" s="19" t="s">
        <v>192</v>
      </c>
      <c r="B244" s="19" t="s">
        <v>255</v>
      </c>
      <c r="C244" s="13">
        <v>1</v>
      </c>
      <c r="D244" s="14">
        <v>0.215</v>
      </c>
      <c r="E244" s="15">
        <v>1</v>
      </c>
      <c r="F244" s="14">
        <v>2.1000000000000001E-2</v>
      </c>
      <c r="G244" s="15">
        <v>1</v>
      </c>
      <c r="H244" s="14">
        <v>-8.9999999999999993E-3</v>
      </c>
      <c r="I244" s="15">
        <v>1</v>
      </c>
      <c r="J244" s="16">
        <v>53.704836800000002</v>
      </c>
      <c r="K244" s="17">
        <v>53.704836800000002</v>
      </c>
      <c r="L244" s="18">
        <v>53.704836800000002</v>
      </c>
      <c r="M244" s="18">
        <v>0</v>
      </c>
      <c r="N244" s="18">
        <v>0</v>
      </c>
      <c r="O244" s="17">
        <v>0</v>
      </c>
      <c r="P244" s="18">
        <v>0</v>
      </c>
      <c r="Q244" s="18">
        <v>0</v>
      </c>
      <c r="R244" s="16">
        <v>5.3619198800000003</v>
      </c>
      <c r="S244" s="17">
        <v>5.3619198800000003</v>
      </c>
      <c r="T244" s="18">
        <v>5.3619198800000003</v>
      </c>
      <c r="U244" s="18">
        <v>0</v>
      </c>
      <c r="V244" s="18">
        <v>0</v>
      </c>
      <c r="W244" s="17">
        <v>0</v>
      </c>
      <c r="X244" s="18">
        <v>0</v>
      </c>
      <c r="Y244" s="18">
        <v>0</v>
      </c>
      <c r="Z244" s="16">
        <v>-3.0839604899999955</v>
      </c>
      <c r="AA244" s="17">
        <v>0</v>
      </c>
      <c r="AB244" s="17">
        <v>83.561597390000003</v>
      </c>
      <c r="AC244" s="17">
        <v>86.645557879999998</v>
      </c>
      <c r="AD244" s="16">
        <v>338.37054758000005</v>
      </c>
      <c r="AE244" s="16">
        <v>249.93907084000003</v>
      </c>
    </row>
    <row r="245" spans="1:31" s="4" customFormat="1" ht="18" customHeight="1" x14ac:dyDescent="0.35">
      <c r="A245" s="19" t="s">
        <v>192</v>
      </c>
      <c r="B245" s="19" t="s">
        <v>256</v>
      </c>
      <c r="C245" s="13">
        <v>1</v>
      </c>
      <c r="D245" s="14">
        <v>0</v>
      </c>
      <c r="E245" s="15">
        <v>1</v>
      </c>
      <c r="F245" s="14">
        <v>0</v>
      </c>
      <c r="G245" s="15">
        <v>1</v>
      </c>
      <c r="H245" s="14">
        <v>-7.5999999999999998E-2</v>
      </c>
      <c r="I245" s="15">
        <v>1</v>
      </c>
      <c r="J245" s="16">
        <v>0</v>
      </c>
      <c r="K245" s="17">
        <v>0</v>
      </c>
      <c r="L245" s="18">
        <v>0</v>
      </c>
      <c r="M245" s="18">
        <v>0</v>
      </c>
      <c r="N245" s="18">
        <v>0</v>
      </c>
      <c r="O245" s="17">
        <v>0</v>
      </c>
      <c r="P245" s="18">
        <v>0</v>
      </c>
      <c r="Q245" s="18">
        <v>0</v>
      </c>
      <c r="R245" s="16">
        <v>0</v>
      </c>
      <c r="S245" s="17">
        <v>0</v>
      </c>
      <c r="T245" s="18">
        <v>0</v>
      </c>
      <c r="U245" s="18">
        <v>0</v>
      </c>
      <c r="V245" s="18">
        <v>0</v>
      </c>
      <c r="W245" s="17">
        <v>0</v>
      </c>
      <c r="X245" s="18">
        <v>0</v>
      </c>
      <c r="Y245" s="18">
        <v>0</v>
      </c>
      <c r="Z245" s="16">
        <v>-23.074310550000003</v>
      </c>
      <c r="AA245" s="17">
        <v>0</v>
      </c>
      <c r="AB245" s="17">
        <v>2.761446E-2</v>
      </c>
      <c r="AC245" s="17">
        <v>23.101925010000002</v>
      </c>
      <c r="AD245" s="16">
        <v>305.54429216999995</v>
      </c>
      <c r="AE245" s="16">
        <v>217.71087230999998</v>
      </c>
    </row>
    <row r="246" spans="1:31" s="4" customFormat="1" ht="18" customHeight="1" x14ac:dyDescent="0.35">
      <c r="A246" s="19" t="s">
        <v>192</v>
      </c>
      <c r="B246" s="19" t="s">
        <v>257</v>
      </c>
      <c r="C246" s="13">
        <v>1</v>
      </c>
      <c r="D246" s="14">
        <v>0.13400000000000001</v>
      </c>
      <c r="E246" s="15">
        <v>1</v>
      </c>
      <c r="F246" s="14">
        <v>5.1999999999999998E-2</v>
      </c>
      <c r="G246" s="15">
        <v>2</v>
      </c>
      <c r="H246" s="14">
        <v>1.2999999999999999E-2</v>
      </c>
      <c r="I246" s="15">
        <v>1</v>
      </c>
      <c r="J246" s="16">
        <v>43.337293270000004</v>
      </c>
      <c r="K246" s="17">
        <v>43.337293270000004</v>
      </c>
      <c r="L246" s="18">
        <v>43.337293270000004</v>
      </c>
      <c r="M246" s="18">
        <v>0</v>
      </c>
      <c r="N246" s="18">
        <v>0</v>
      </c>
      <c r="O246" s="17">
        <v>0</v>
      </c>
      <c r="P246" s="18">
        <v>0</v>
      </c>
      <c r="Q246" s="18">
        <v>0</v>
      </c>
      <c r="R246" s="16">
        <v>16.845196720000004</v>
      </c>
      <c r="S246" s="17">
        <v>16.845196720000004</v>
      </c>
      <c r="T246" s="18">
        <v>16.845196720000004</v>
      </c>
      <c r="U246" s="18">
        <v>0</v>
      </c>
      <c r="V246" s="18">
        <v>0</v>
      </c>
      <c r="W246" s="17">
        <v>0</v>
      </c>
      <c r="X246" s="18">
        <v>0</v>
      </c>
      <c r="Y246" s="18">
        <v>0</v>
      </c>
      <c r="Z246" s="16">
        <v>5.3848064000000004</v>
      </c>
      <c r="AA246" s="17">
        <v>0</v>
      </c>
      <c r="AB246" s="17">
        <v>9.09719677</v>
      </c>
      <c r="AC246" s="17">
        <v>3.7123903700000001</v>
      </c>
      <c r="AD246" s="16">
        <v>413.91425103999995</v>
      </c>
      <c r="AE246" s="16">
        <v>322.95422142999996</v>
      </c>
    </row>
    <row r="247" spans="1:31" s="4" customFormat="1" ht="18" customHeight="1" x14ac:dyDescent="0.35">
      <c r="A247" s="19" t="s">
        <v>192</v>
      </c>
      <c r="B247" s="19" t="s">
        <v>258</v>
      </c>
      <c r="C247" s="13">
        <v>1</v>
      </c>
      <c r="D247" s="14">
        <v>1.2999999999999999E-2</v>
      </c>
      <c r="E247" s="15">
        <v>1</v>
      </c>
      <c r="F247" s="14">
        <v>1.2999999999999999E-2</v>
      </c>
      <c r="G247" s="15">
        <v>1</v>
      </c>
      <c r="H247" s="14">
        <v>0</v>
      </c>
      <c r="I247" s="15">
        <v>1</v>
      </c>
      <c r="J247" s="16">
        <v>1.0168354499999999</v>
      </c>
      <c r="K247" s="17">
        <v>1.0168354499999999</v>
      </c>
      <c r="L247" s="18">
        <v>1.0168354499999999</v>
      </c>
      <c r="M247" s="18">
        <v>0</v>
      </c>
      <c r="N247" s="18">
        <v>0</v>
      </c>
      <c r="O247" s="17">
        <v>0</v>
      </c>
      <c r="P247" s="18">
        <v>0</v>
      </c>
      <c r="Q247" s="18">
        <v>0</v>
      </c>
      <c r="R247" s="16">
        <v>1.0168354500000001</v>
      </c>
      <c r="S247" s="17">
        <v>1.0168354500000001</v>
      </c>
      <c r="T247" s="18">
        <v>1.0168354500000001</v>
      </c>
      <c r="U247" s="18">
        <v>0</v>
      </c>
      <c r="V247" s="18">
        <v>0</v>
      </c>
      <c r="W247" s="17">
        <v>0</v>
      </c>
      <c r="X247" s="18">
        <v>0</v>
      </c>
      <c r="Y247" s="18">
        <v>0</v>
      </c>
      <c r="Z247" s="16">
        <v>0</v>
      </c>
      <c r="AA247" s="17">
        <v>0</v>
      </c>
      <c r="AB247" s="17">
        <v>0</v>
      </c>
      <c r="AC247" s="17">
        <v>0</v>
      </c>
      <c r="AD247" s="16">
        <v>90.077712059999996</v>
      </c>
      <c r="AE247" s="16">
        <v>78.636432560000003</v>
      </c>
    </row>
    <row r="248" spans="1:31" s="4" customFormat="1" ht="18" customHeight="1" x14ac:dyDescent="0.35">
      <c r="A248" s="19" t="s">
        <v>192</v>
      </c>
      <c r="B248" s="19" t="s">
        <v>259</v>
      </c>
      <c r="C248" s="13">
        <v>1</v>
      </c>
      <c r="D248" s="14">
        <v>5.6000000000000001E-2</v>
      </c>
      <c r="E248" s="15">
        <v>1</v>
      </c>
      <c r="F248" s="14">
        <v>0.02</v>
      </c>
      <c r="G248" s="15">
        <v>1</v>
      </c>
      <c r="H248" s="14">
        <v>-1E-3</v>
      </c>
      <c r="I248" s="15">
        <v>1</v>
      </c>
      <c r="J248" s="16">
        <v>4.4778643000000002</v>
      </c>
      <c r="K248" s="17">
        <v>4.4778643000000002</v>
      </c>
      <c r="L248" s="18">
        <v>4.4778643000000002</v>
      </c>
      <c r="M248" s="18">
        <v>0</v>
      </c>
      <c r="N248" s="18">
        <v>0</v>
      </c>
      <c r="O248" s="17">
        <v>0</v>
      </c>
      <c r="P248" s="18">
        <v>0</v>
      </c>
      <c r="Q248" s="18">
        <v>0</v>
      </c>
      <c r="R248" s="16">
        <v>1.61980243</v>
      </c>
      <c r="S248" s="17">
        <v>1.61980243</v>
      </c>
      <c r="T248" s="18">
        <v>1.61980243</v>
      </c>
      <c r="U248" s="18">
        <v>0</v>
      </c>
      <c r="V248" s="18">
        <v>0</v>
      </c>
      <c r="W248" s="17">
        <v>0</v>
      </c>
      <c r="X248" s="18">
        <v>0</v>
      </c>
      <c r="Y248" s="18">
        <v>0</v>
      </c>
      <c r="Z248" s="16">
        <v>-7.7497850000000007E-2</v>
      </c>
      <c r="AA248" s="17">
        <v>0</v>
      </c>
      <c r="AB248" s="17">
        <v>0</v>
      </c>
      <c r="AC248" s="17">
        <v>7.7497850000000007E-2</v>
      </c>
      <c r="AD248" s="16">
        <v>103.98673864999998</v>
      </c>
      <c r="AE248" s="16">
        <v>80.444297349999985</v>
      </c>
    </row>
    <row r="249" spans="1:31" s="4" customFormat="1" ht="18" customHeight="1" x14ac:dyDescent="0.35">
      <c r="A249" s="19" t="s">
        <v>192</v>
      </c>
      <c r="B249" s="19" t="s">
        <v>260</v>
      </c>
      <c r="C249" s="34" t="s">
        <v>64</v>
      </c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6"/>
    </row>
    <row r="250" spans="1:31" s="4" customFormat="1" ht="18" customHeight="1" x14ac:dyDescent="0.35">
      <c r="A250" s="19" t="s">
        <v>192</v>
      </c>
      <c r="B250" s="19" t="s">
        <v>261</v>
      </c>
      <c r="C250" s="13">
        <v>1</v>
      </c>
      <c r="D250" s="14">
        <v>0.127</v>
      </c>
      <c r="E250" s="15">
        <v>1</v>
      </c>
      <c r="F250" s="14">
        <v>1.4E-2</v>
      </c>
      <c r="G250" s="15">
        <v>1</v>
      </c>
      <c r="H250" s="14">
        <v>-2.1000000000000001E-2</v>
      </c>
      <c r="I250" s="15">
        <v>1</v>
      </c>
      <c r="J250" s="16">
        <v>16.52656503</v>
      </c>
      <c r="K250" s="17">
        <v>16.52656503</v>
      </c>
      <c r="L250" s="18">
        <v>16.52656503</v>
      </c>
      <c r="M250" s="18">
        <v>0</v>
      </c>
      <c r="N250" s="18">
        <v>0</v>
      </c>
      <c r="O250" s="17">
        <v>0</v>
      </c>
      <c r="P250" s="18">
        <v>0</v>
      </c>
      <c r="Q250" s="18">
        <v>0</v>
      </c>
      <c r="R250" s="16">
        <v>1.8689568000000001</v>
      </c>
      <c r="S250" s="17">
        <v>1.8689568000000001</v>
      </c>
      <c r="T250" s="18">
        <v>1.8689568000000001</v>
      </c>
      <c r="U250" s="18">
        <v>0</v>
      </c>
      <c r="V250" s="18">
        <v>0</v>
      </c>
      <c r="W250" s="17">
        <v>0</v>
      </c>
      <c r="X250" s="18">
        <v>0</v>
      </c>
      <c r="Y250" s="18">
        <v>0</v>
      </c>
      <c r="Z250" s="16">
        <v>-3.9104512600000003</v>
      </c>
      <c r="AA250" s="17">
        <v>0</v>
      </c>
      <c r="AB250" s="17">
        <v>7.9218644999999999</v>
      </c>
      <c r="AC250" s="17">
        <v>11.83231576</v>
      </c>
      <c r="AD250" s="16">
        <v>183.27829831000003</v>
      </c>
      <c r="AE250" s="16">
        <v>130.42516556000001</v>
      </c>
    </row>
    <row r="251" spans="1:31" s="4" customFormat="1" ht="18" customHeight="1" x14ac:dyDescent="0.35">
      <c r="A251" s="19" t="s">
        <v>192</v>
      </c>
      <c r="B251" s="19" t="s">
        <v>262</v>
      </c>
      <c r="C251" s="34" t="s">
        <v>64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6"/>
    </row>
    <row r="252" spans="1:31" s="4" customFormat="1" ht="18" customHeight="1" x14ac:dyDescent="0.35">
      <c r="A252" s="19" t="s">
        <v>192</v>
      </c>
      <c r="B252" s="19" t="s">
        <v>263</v>
      </c>
      <c r="C252" s="13">
        <v>1</v>
      </c>
      <c r="D252" s="14">
        <v>0.23300000000000001</v>
      </c>
      <c r="E252" s="15">
        <v>1</v>
      </c>
      <c r="F252" s="14">
        <v>2.5999999999999999E-2</v>
      </c>
      <c r="G252" s="15">
        <v>1</v>
      </c>
      <c r="H252" s="14">
        <v>-0.27200000000000002</v>
      </c>
      <c r="I252" s="15">
        <v>1</v>
      </c>
      <c r="J252" s="16">
        <v>123.01914934999999</v>
      </c>
      <c r="K252" s="17">
        <v>123.01914934999999</v>
      </c>
      <c r="L252" s="18">
        <v>123.01914934999999</v>
      </c>
      <c r="M252" s="18">
        <v>0</v>
      </c>
      <c r="N252" s="18">
        <v>0</v>
      </c>
      <c r="O252" s="17">
        <v>0</v>
      </c>
      <c r="P252" s="18">
        <v>0</v>
      </c>
      <c r="Q252" s="18">
        <v>0</v>
      </c>
      <c r="R252" s="16">
        <v>13.744669269999999</v>
      </c>
      <c r="S252" s="17">
        <v>13.744669269999999</v>
      </c>
      <c r="T252" s="18">
        <v>13.744669269999999</v>
      </c>
      <c r="U252" s="18">
        <v>0</v>
      </c>
      <c r="V252" s="18">
        <v>0</v>
      </c>
      <c r="W252" s="17">
        <v>0</v>
      </c>
      <c r="X252" s="18">
        <v>0</v>
      </c>
      <c r="Y252" s="18">
        <v>0</v>
      </c>
      <c r="Z252" s="16">
        <v>-178.97255662999996</v>
      </c>
      <c r="AA252" s="17">
        <v>0</v>
      </c>
      <c r="AB252" s="17">
        <v>3.3298411599999995</v>
      </c>
      <c r="AC252" s="17">
        <v>182.30239778999996</v>
      </c>
      <c r="AD252" s="16">
        <v>659.1953492099999</v>
      </c>
      <c r="AE252" s="16">
        <v>528.59179078</v>
      </c>
    </row>
    <row r="253" spans="1:31" s="4" customFormat="1" ht="18" customHeight="1" x14ac:dyDescent="0.35">
      <c r="A253" s="19" t="s">
        <v>192</v>
      </c>
      <c r="B253" s="19" t="s">
        <v>264</v>
      </c>
      <c r="C253" s="13">
        <v>1</v>
      </c>
      <c r="D253" s="14">
        <v>0.373</v>
      </c>
      <c r="E253" s="15">
        <v>1</v>
      </c>
      <c r="F253" s="14">
        <v>3.6999999999999998E-2</v>
      </c>
      <c r="G253" s="15">
        <v>1</v>
      </c>
      <c r="H253" s="14">
        <v>-0.155</v>
      </c>
      <c r="I253" s="15">
        <v>1</v>
      </c>
      <c r="J253" s="16">
        <v>73.216191690000002</v>
      </c>
      <c r="K253" s="17">
        <v>73.216191690000002</v>
      </c>
      <c r="L253" s="18">
        <v>73.216191690000002</v>
      </c>
      <c r="M253" s="18">
        <v>0</v>
      </c>
      <c r="N253" s="18">
        <v>0</v>
      </c>
      <c r="O253" s="17">
        <v>0</v>
      </c>
      <c r="P253" s="18">
        <v>0</v>
      </c>
      <c r="Q253" s="18">
        <v>0</v>
      </c>
      <c r="R253" s="16">
        <v>7.2948634899999991</v>
      </c>
      <c r="S253" s="17">
        <v>7.2948634899999991</v>
      </c>
      <c r="T253" s="18">
        <v>7.2948634899999991</v>
      </c>
      <c r="U253" s="18">
        <v>0</v>
      </c>
      <c r="V253" s="18">
        <v>0</v>
      </c>
      <c r="W253" s="17">
        <v>0</v>
      </c>
      <c r="X253" s="18">
        <v>0</v>
      </c>
      <c r="Y253" s="18">
        <v>0</v>
      </c>
      <c r="Z253" s="16">
        <v>-39.926834749999998</v>
      </c>
      <c r="AA253" s="17">
        <v>0</v>
      </c>
      <c r="AB253" s="17">
        <v>0.53996546999999995</v>
      </c>
      <c r="AC253" s="17">
        <v>40.466800219999996</v>
      </c>
      <c r="AD253" s="16">
        <v>258.42384747000006</v>
      </c>
      <c r="AE253" s="16">
        <v>196.41542526000006</v>
      </c>
    </row>
    <row r="254" spans="1:31" s="4" customFormat="1" ht="18" customHeight="1" x14ac:dyDescent="0.35">
      <c r="A254" s="19" t="s">
        <v>192</v>
      </c>
      <c r="B254" s="19" t="s">
        <v>265</v>
      </c>
      <c r="C254" s="34" t="s">
        <v>82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6"/>
    </row>
    <row r="255" spans="1:31" s="4" customFormat="1" ht="18" customHeight="1" x14ac:dyDescent="0.35">
      <c r="A255" s="19" t="s">
        <v>192</v>
      </c>
      <c r="B255" s="19" t="s">
        <v>266</v>
      </c>
      <c r="C255" s="13">
        <v>1</v>
      </c>
      <c r="D255" s="14">
        <v>0.08</v>
      </c>
      <c r="E255" s="15">
        <v>1</v>
      </c>
      <c r="F255" s="14">
        <v>2.1000000000000001E-2</v>
      </c>
      <c r="G255" s="15">
        <v>1</v>
      </c>
      <c r="H255" s="14">
        <v>3.6999999999999998E-2</v>
      </c>
      <c r="I255" s="15">
        <v>1</v>
      </c>
      <c r="J255" s="16">
        <v>7.4511029000000004</v>
      </c>
      <c r="K255" s="17">
        <v>7.4511029000000004</v>
      </c>
      <c r="L255" s="18">
        <v>7.4511029000000004</v>
      </c>
      <c r="M255" s="18">
        <v>0</v>
      </c>
      <c r="N255" s="18">
        <v>0</v>
      </c>
      <c r="O255" s="17">
        <v>0</v>
      </c>
      <c r="P255" s="18">
        <v>0</v>
      </c>
      <c r="Q255" s="18">
        <v>0</v>
      </c>
      <c r="R255" s="16">
        <v>1.98079468</v>
      </c>
      <c r="S255" s="17">
        <v>1.98079468</v>
      </c>
      <c r="T255" s="18">
        <v>1.98079468</v>
      </c>
      <c r="U255" s="18">
        <v>0</v>
      </c>
      <c r="V255" s="18">
        <v>0</v>
      </c>
      <c r="W255" s="17">
        <v>0</v>
      </c>
      <c r="X255" s="18">
        <v>0</v>
      </c>
      <c r="Y255" s="18">
        <v>0</v>
      </c>
      <c r="Z255" s="16">
        <v>4.4857374000000005</v>
      </c>
      <c r="AA255" s="17">
        <v>0</v>
      </c>
      <c r="AB255" s="17">
        <v>4.4857374000000005</v>
      </c>
      <c r="AC255" s="17">
        <v>0</v>
      </c>
      <c r="AD255" s="16">
        <v>122.58917952000002</v>
      </c>
      <c r="AE255" s="16">
        <v>92.965791080000017</v>
      </c>
    </row>
    <row r="256" spans="1:31" s="4" customFormat="1" ht="18" customHeight="1" x14ac:dyDescent="0.35">
      <c r="A256" s="19" t="s">
        <v>192</v>
      </c>
      <c r="B256" s="19" t="s">
        <v>267</v>
      </c>
      <c r="C256" s="13">
        <v>1</v>
      </c>
      <c r="D256" s="14">
        <v>0.161</v>
      </c>
      <c r="E256" s="15">
        <v>1</v>
      </c>
      <c r="F256" s="14">
        <v>1.9E-2</v>
      </c>
      <c r="G256" s="15">
        <v>1</v>
      </c>
      <c r="H256" s="14">
        <v>-0.12</v>
      </c>
      <c r="I256" s="15">
        <v>1</v>
      </c>
      <c r="J256" s="16">
        <v>468.49575858000003</v>
      </c>
      <c r="K256" s="17">
        <v>468.49575858000003</v>
      </c>
      <c r="L256" s="18">
        <v>237.89301319999998</v>
      </c>
      <c r="M256" s="18">
        <v>0</v>
      </c>
      <c r="N256" s="18">
        <v>230.60274538000002</v>
      </c>
      <c r="O256" s="17">
        <v>0</v>
      </c>
      <c r="P256" s="18">
        <v>0</v>
      </c>
      <c r="Q256" s="18">
        <v>0</v>
      </c>
      <c r="R256" s="16">
        <v>56.110604570000007</v>
      </c>
      <c r="S256" s="17">
        <v>56.110604570000007</v>
      </c>
      <c r="T256" s="18">
        <v>53.436082740000003</v>
      </c>
      <c r="U256" s="18">
        <v>0</v>
      </c>
      <c r="V256" s="18">
        <v>2.6745218300000002</v>
      </c>
      <c r="W256" s="17">
        <v>0</v>
      </c>
      <c r="X256" s="18">
        <v>0</v>
      </c>
      <c r="Y256" s="18">
        <v>0</v>
      </c>
      <c r="Z256" s="16">
        <v>-423.92022282999994</v>
      </c>
      <c r="AA256" s="17">
        <v>0</v>
      </c>
      <c r="AB256" s="17">
        <v>240.74611243000001</v>
      </c>
      <c r="AC256" s="17">
        <v>664.66633525999998</v>
      </c>
      <c r="AD256" s="16">
        <v>3540.8097302199994</v>
      </c>
      <c r="AE256" s="16">
        <v>2906.2121028199995</v>
      </c>
    </row>
    <row r="257" spans="1:31" s="4" customFormat="1" ht="18" customHeight="1" x14ac:dyDescent="0.35">
      <c r="A257" s="19" t="s">
        <v>192</v>
      </c>
      <c r="B257" s="19" t="s">
        <v>268</v>
      </c>
      <c r="C257" s="13">
        <v>1</v>
      </c>
      <c r="D257" s="14">
        <v>0</v>
      </c>
      <c r="E257" s="15">
        <v>1</v>
      </c>
      <c r="F257" s="14">
        <v>0</v>
      </c>
      <c r="G257" s="15">
        <v>1</v>
      </c>
      <c r="H257" s="14">
        <v>-0.115</v>
      </c>
      <c r="I257" s="15">
        <v>1</v>
      </c>
      <c r="J257" s="16">
        <v>0</v>
      </c>
      <c r="K257" s="17">
        <v>0</v>
      </c>
      <c r="L257" s="18">
        <v>0</v>
      </c>
      <c r="M257" s="18">
        <v>0</v>
      </c>
      <c r="N257" s="18">
        <v>0</v>
      </c>
      <c r="O257" s="17">
        <v>0</v>
      </c>
      <c r="P257" s="18">
        <v>0</v>
      </c>
      <c r="Q257" s="18">
        <v>0</v>
      </c>
      <c r="R257" s="16">
        <v>0</v>
      </c>
      <c r="S257" s="17">
        <v>0</v>
      </c>
      <c r="T257" s="18">
        <v>0</v>
      </c>
      <c r="U257" s="18">
        <v>0</v>
      </c>
      <c r="V257" s="18">
        <v>0</v>
      </c>
      <c r="W257" s="17">
        <v>0</v>
      </c>
      <c r="X257" s="18">
        <v>0</v>
      </c>
      <c r="Y257" s="18">
        <v>0</v>
      </c>
      <c r="Z257" s="16">
        <v>-10.759938</v>
      </c>
      <c r="AA257" s="17">
        <v>0</v>
      </c>
      <c r="AB257" s="17">
        <v>0</v>
      </c>
      <c r="AC257" s="17">
        <v>10.759938</v>
      </c>
      <c r="AD257" s="16">
        <v>93.928601360000016</v>
      </c>
      <c r="AE257" s="16">
        <v>68.903035300000013</v>
      </c>
    </row>
    <row r="258" spans="1:31" s="4" customFormat="1" ht="18" customHeight="1" x14ac:dyDescent="0.35">
      <c r="A258" s="19" t="s">
        <v>192</v>
      </c>
      <c r="B258" s="19" t="s">
        <v>269</v>
      </c>
      <c r="C258" s="34" t="s">
        <v>64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6"/>
    </row>
    <row r="259" spans="1:31" s="4" customFormat="1" ht="18" customHeight="1" x14ac:dyDescent="0.35">
      <c r="A259" s="19" t="s">
        <v>192</v>
      </c>
      <c r="B259" s="19" t="s">
        <v>95</v>
      </c>
      <c r="C259" s="13">
        <v>2</v>
      </c>
      <c r="D259" s="14">
        <v>0.67800000000000005</v>
      </c>
      <c r="E259" s="15">
        <v>2</v>
      </c>
      <c r="F259" s="14">
        <v>0.15</v>
      </c>
      <c r="G259" s="15">
        <v>3</v>
      </c>
      <c r="H259" s="14">
        <v>0</v>
      </c>
      <c r="I259" s="15">
        <v>1</v>
      </c>
      <c r="J259" s="16">
        <v>596.70141000000001</v>
      </c>
      <c r="K259" s="17">
        <v>596.70141000000001</v>
      </c>
      <c r="L259" s="18">
        <v>596.70141000000001</v>
      </c>
      <c r="M259" s="18">
        <v>0</v>
      </c>
      <c r="N259" s="18">
        <v>0</v>
      </c>
      <c r="O259" s="17">
        <v>0</v>
      </c>
      <c r="P259" s="18">
        <v>0</v>
      </c>
      <c r="Q259" s="18">
        <v>0</v>
      </c>
      <c r="R259" s="16">
        <v>132.30056630000001</v>
      </c>
      <c r="S259" s="17">
        <v>132.30056630000001</v>
      </c>
      <c r="T259" s="18">
        <v>132.30056630000001</v>
      </c>
      <c r="U259" s="18">
        <v>0</v>
      </c>
      <c r="V259" s="18">
        <v>0</v>
      </c>
      <c r="W259" s="17">
        <v>0</v>
      </c>
      <c r="X259" s="18">
        <v>0</v>
      </c>
      <c r="Y259" s="18">
        <v>0</v>
      </c>
      <c r="Z259" s="16">
        <v>0</v>
      </c>
      <c r="AA259" s="17">
        <v>0</v>
      </c>
      <c r="AB259" s="17">
        <v>0</v>
      </c>
      <c r="AC259" s="17">
        <v>0</v>
      </c>
      <c r="AD259" s="16">
        <v>1256.6377619</v>
      </c>
      <c r="AE259" s="16">
        <v>879.66320904999998</v>
      </c>
    </row>
    <row r="260" spans="1:31" s="4" customFormat="1" ht="18" customHeight="1" x14ac:dyDescent="0.35">
      <c r="A260" s="19" t="s">
        <v>192</v>
      </c>
      <c r="B260" s="19" t="s">
        <v>270</v>
      </c>
      <c r="C260" s="34" t="s">
        <v>82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6"/>
    </row>
    <row r="261" spans="1:31" s="4" customFormat="1" ht="18" customHeight="1" x14ac:dyDescent="0.35">
      <c r="A261" s="19" t="s">
        <v>192</v>
      </c>
      <c r="B261" s="19" t="s">
        <v>271</v>
      </c>
      <c r="C261" s="34" t="s">
        <v>64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6"/>
    </row>
    <row r="262" spans="1:31" s="4" customFormat="1" ht="18" customHeight="1" x14ac:dyDescent="0.35">
      <c r="A262" s="19" t="s">
        <v>192</v>
      </c>
      <c r="B262" s="19" t="s">
        <v>272</v>
      </c>
      <c r="C262" s="13">
        <v>1</v>
      </c>
      <c r="D262" s="14">
        <v>2E-3</v>
      </c>
      <c r="E262" s="15">
        <v>1</v>
      </c>
      <c r="F262" s="14">
        <v>8.9999999999999993E-3</v>
      </c>
      <c r="G262" s="15">
        <v>1</v>
      </c>
      <c r="H262" s="14">
        <v>-7.4999999999999997E-2</v>
      </c>
      <c r="I262" s="15">
        <v>1</v>
      </c>
      <c r="J262" s="16">
        <v>8.7354209999999988E-2</v>
      </c>
      <c r="K262" s="17">
        <v>8.7354209999999988E-2</v>
      </c>
      <c r="L262" s="18">
        <v>8.7354209999999988E-2</v>
      </c>
      <c r="M262" s="18">
        <v>0</v>
      </c>
      <c r="N262" s="18">
        <v>0</v>
      </c>
      <c r="O262" s="17">
        <v>0</v>
      </c>
      <c r="P262" s="18">
        <v>0</v>
      </c>
      <c r="Q262" s="18">
        <v>0</v>
      </c>
      <c r="R262" s="16">
        <v>0.44884267</v>
      </c>
      <c r="S262" s="17">
        <v>0.44884267</v>
      </c>
      <c r="T262" s="18">
        <v>0.44884267</v>
      </c>
      <c r="U262" s="18">
        <v>0</v>
      </c>
      <c r="V262" s="18">
        <v>0</v>
      </c>
      <c r="W262" s="17">
        <v>0</v>
      </c>
      <c r="X262" s="18">
        <v>0</v>
      </c>
      <c r="Y262" s="18">
        <v>0</v>
      </c>
      <c r="Z262" s="16">
        <v>-4.8799413600000001</v>
      </c>
      <c r="AA262" s="17">
        <v>0</v>
      </c>
      <c r="AB262" s="17">
        <v>1.0605954799999999</v>
      </c>
      <c r="AC262" s="17">
        <v>5.94053684</v>
      </c>
      <c r="AD262" s="16">
        <v>65.44943576</v>
      </c>
      <c r="AE262" s="16">
        <v>51.319113430000009</v>
      </c>
    </row>
    <row r="263" spans="1:31" s="4" customFormat="1" ht="18" customHeight="1" x14ac:dyDescent="0.35">
      <c r="A263" s="19" t="s">
        <v>192</v>
      </c>
      <c r="B263" s="19" t="s">
        <v>273</v>
      </c>
      <c r="C263" s="13">
        <v>1</v>
      </c>
      <c r="D263" s="14">
        <v>8.6999999999999994E-2</v>
      </c>
      <c r="E263" s="15">
        <v>1</v>
      </c>
      <c r="F263" s="14">
        <v>6.7000000000000004E-2</v>
      </c>
      <c r="G263" s="15">
        <v>2</v>
      </c>
      <c r="H263" s="14">
        <v>-3.9E-2</v>
      </c>
      <c r="I263" s="15">
        <v>1</v>
      </c>
      <c r="J263" s="16">
        <v>4.5631581000000008</v>
      </c>
      <c r="K263" s="17">
        <v>4.5631581000000008</v>
      </c>
      <c r="L263" s="18">
        <v>4.5631581000000008</v>
      </c>
      <c r="M263" s="18">
        <v>0</v>
      </c>
      <c r="N263" s="18">
        <v>0</v>
      </c>
      <c r="O263" s="17">
        <v>0</v>
      </c>
      <c r="P263" s="18">
        <v>0</v>
      </c>
      <c r="Q263" s="18">
        <v>0</v>
      </c>
      <c r="R263" s="16">
        <v>3.5246721900000004</v>
      </c>
      <c r="S263" s="17">
        <v>3.5246721900000004</v>
      </c>
      <c r="T263" s="18">
        <v>3.5246721900000004</v>
      </c>
      <c r="U263" s="18">
        <v>0</v>
      </c>
      <c r="V263" s="18">
        <v>0</v>
      </c>
      <c r="W263" s="17">
        <v>0</v>
      </c>
      <c r="X263" s="18">
        <v>0</v>
      </c>
      <c r="Y263" s="18">
        <v>0</v>
      </c>
      <c r="Z263" s="16">
        <v>-3.3143124800000008</v>
      </c>
      <c r="AA263" s="17">
        <v>0</v>
      </c>
      <c r="AB263" s="17">
        <v>1.3563799999999999</v>
      </c>
      <c r="AC263" s="17">
        <v>4.6706924800000005</v>
      </c>
      <c r="AD263" s="16">
        <v>84.513100300000019</v>
      </c>
      <c r="AE263" s="16">
        <v>52.300618200000009</v>
      </c>
    </row>
    <row r="264" spans="1:31" s="4" customFormat="1" ht="18" customHeight="1" x14ac:dyDescent="0.35">
      <c r="A264" s="19" t="s">
        <v>192</v>
      </c>
      <c r="B264" s="19" t="s">
        <v>274</v>
      </c>
      <c r="C264" s="13">
        <v>1</v>
      </c>
      <c r="D264" s="14">
        <v>1.2999999999999999E-2</v>
      </c>
      <c r="E264" s="15">
        <v>1</v>
      </c>
      <c r="F264" s="14">
        <v>8.0000000000000002E-3</v>
      </c>
      <c r="G264" s="15">
        <v>1</v>
      </c>
      <c r="H264" s="14">
        <v>-1.7000000000000001E-2</v>
      </c>
      <c r="I264" s="15">
        <v>1</v>
      </c>
      <c r="J264" s="16">
        <v>0.98290583999999992</v>
      </c>
      <c r="K264" s="17">
        <v>0.98290583999999992</v>
      </c>
      <c r="L264" s="18">
        <v>0.98290583999999992</v>
      </c>
      <c r="M264" s="18">
        <v>0</v>
      </c>
      <c r="N264" s="18">
        <v>0</v>
      </c>
      <c r="O264" s="17">
        <v>0</v>
      </c>
      <c r="P264" s="18">
        <v>0</v>
      </c>
      <c r="Q264" s="18">
        <v>0</v>
      </c>
      <c r="R264" s="16">
        <v>0.62040834999999994</v>
      </c>
      <c r="S264" s="17">
        <v>0.62040834999999994</v>
      </c>
      <c r="T264" s="18">
        <v>0.62040834999999994</v>
      </c>
      <c r="U264" s="18">
        <v>0</v>
      </c>
      <c r="V264" s="18">
        <v>0</v>
      </c>
      <c r="W264" s="17">
        <v>0</v>
      </c>
      <c r="X264" s="18">
        <v>0</v>
      </c>
      <c r="Y264" s="18">
        <v>0</v>
      </c>
      <c r="Z264" s="16">
        <v>-1.6993492800000001</v>
      </c>
      <c r="AA264" s="17">
        <v>0</v>
      </c>
      <c r="AB264" s="17">
        <v>0</v>
      </c>
      <c r="AC264" s="17">
        <v>1.6993492800000001</v>
      </c>
      <c r="AD264" s="16">
        <v>98.251909030000007</v>
      </c>
      <c r="AE264" s="16">
        <v>74.418047760000007</v>
      </c>
    </row>
    <row r="265" spans="1:31" s="4" customFormat="1" ht="18" customHeight="1" x14ac:dyDescent="0.35">
      <c r="A265" s="19" t="s">
        <v>192</v>
      </c>
      <c r="B265" s="19" t="s">
        <v>275</v>
      </c>
      <c r="C265" s="34" t="s">
        <v>64</v>
      </c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6"/>
    </row>
    <row r="266" spans="1:31" s="4" customFormat="1" ht="18" customHeight="1" x14ac:dyDescent="0.35">
      <c r="A266" s="19" t="s">
        <v>192</v>
      </c>
      <c r="B266" s="19" t="s">
        <v>276</v>
      </c>
      <c r="C266" s="34" t="s">
        <v>64</v>
      </c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6"/>
    </row>
    <row r="267" spans="1:31" s="4" customFormat="1" ht="18" customHeight="1" x14ac:dyDescent="0.35">
      <c r="A267" s="19" t="s">
        <v>192</v>
      </c>
      <c r="B267" s="19" t="s">
        <v>277</v>
      </c>
      <c r="C267" s="13">
        <v>1</v>
      </c>
      <c r="D267" s="14">
        <v>0.189</v>
      </c>
      <c r="E267" s="15">
        <v>1</v>
      </c>
      <c r="F267" s="14">
        <v>4.3999999999999997E-2</v>
      </c>
      <c r="G267" s="15">
        <v>1</v>
      </c>
      <c r="H267" s="14">
        <v>-6.0000000000000001E-3</v>
      </c>
      <c r="I267" s="15">
        <v>1</v>
      </c>
      <c r="J267" s="16">
        <v>15.6936781</v>
      </c>
      <c r="K267" s="17">
        <v>15.6936781</v>
      </c>
      <c r="L267" s="18">
        <v>15.6936781</v>
      </c>
      <c r="M267" s="18">
        <v>0</v>
      </c>
      <c r="N267" s="18">
        <v>0</v>
      </c>
      <c r="O267" s="17">
        <v>0</v>
      </c>
      <c r="P267" s="18">
        <v>0</v>
      </c>
      <c r="Q267" s="18">
        <v>0</v>
      </c>
      <c r="R267" s="16">
        <v>3.6340644299999996</v>
      </c>
      <c r="S267" s="17">
        <v>3.6340644299999996</v>
      </c>
      <c r="T267" s="18">
        <v>3.6340644299999996</v>
      </c>
      <c r="U267" s="18">
        <v>0</v>
      </c>
      <c r="V267" s="18">
        <v>0</v>
      </c>
      <c r="W267" s="17">
        <v>0</v>
      </c>
      <c r="X267" s="18">
        <v>0</v>
      </c>
      <c r="Y267" s="18">
        <v>0</v>
      </c>
      <c r="Z267" s="16">
        <v>-0.66181075</v>
      </c>
      <c r="AA267" s="17">
        <v>0</v>
      </c>
      <c r="AB267" s="17">
        <v>0</v>
      </c>
      <c r="AC267" s="17">
        <v>0.66181075</v>
      </c>
      <c r="AD267" s="16">
        <v>103.36210341</v>
      </c>
      <c r="AE267" s="16">
        <v>83.08009002</v>
      </c>
    </row>
    <row r="268" spans="1:31" s="4" customFormat="1" ht="18" customHeight="1" x14ac:dyDescent="0.35">
      <c r="A268" s="19" t="s">
        <v>192</v>
      </c>
      <c r="B268" s="19" t="s">
        <v>278</v>
      </c>
      <c r="C268" s="13">
        <v>1</v>
      </c>
      <c r="D268" s="14">
        <v>0.154</v>
      </c>
      <c r="E268" s="15">
        <v>1</v>
      </c>
      <c r="F268" s="14">
        <v>3.3000000000000002E-2</v>
      </c>
      <c r="G268" s="15">
        <v>1</v>
      </c>
      <c r="H268" s="14">
        <v>-0.14099999999999999</v>
      </c>
      <c r="I268" s="15">
        <v>1</v>
      </c>
      <c r="J268" s="16">
        <v>11.641090050000001</v>
      </c>
      <c r="K268" s="17">
        <v>11.641090050000001</v>
      </c>
      <c r="L268" s="18">
        <v>11.641090050000001</v>
      </c>
      <c r="M268" s="18">
        <v>0</v>
      </c>
      <c r="N268" s="18">
        <v>0</v>
      </c>
      <c r="O268" s="17">
        <v>0</v>
      </c>
      <c r="P268" s="18">
        <v>0</v>
      </c>
      <c r="Q268" s="18">
        <v>0</v>
      </c>
      <c r="R268" s="16">
        <v>2.48449454</v>
      </c>
      <c r="S268" s="17">
        <v>2.48449454</v>
      </c>
      <c r="T268" s="18">
        <v>2.48449454</v>
      </c>
      <c r="U268" s="18">
        <v>0</v>
      </c>
      <c r="V268" s="18">
        <v>0</v>
      </c>
      <c r="W268" s="17">
        <v>0</v>
      </c>
      <c r="X268" s="18">
        <v>0</v>
      </c>
      <c r="Y268" s="18">
        <v>0</v>
      </c>
      <c r="Z268" s="16">
        <v>-12.78659695</v>
      </c>
      <c r="AA268" s="17">
        <v>0</v>
      </c>
      <c r="AB268" s="17">
        <v>5.25605645</v>
      </c>
      <c r="AC268" s="17">
        <v>18.042653399999999</v>
      </c>
      <c r="AD268" s="16">
        <v>90.723994890000014</v>
      </c>
      <c r="AE268" s="16">
        <v>75.349543670000017</v>
      </c>
    </row>
    <row r="269" spans="1:31" s="4" customFormat="1" ht="18" customHeight="1" x14ac:dyDescent="0.35">
      <c r="A269" s="19" t="s">
        <v>192</v>
      </c>
      <c r="B269" s="19" t="s">
        <v>279</v>
      </c>
      <c r="C269" s="13">
        <v>1</v>
      </c>
      <c r="D269" s="14">
        <v>8.5999999999999993E-2</v>
      </c>
      <c r="E269" s="15">
        <v>1</v>
      </c>
      <c r="F269" s="14">
        <v>1.7000000000000001E-2</v>
      </c>
      <c r="G269" s="15">
        <v>1</v>
      </c>
      <c r="H269" s="14">
        <v>-2.8000000000000001E-2</v>
      </c>
      <c r="I269" s="15">
        <v>1</v>
      </c>
      <c r="J269" s="16">
        <v>4.4227156599999997</v>
      </c>
      <c r="K269" s="17">
        <v>4.4227156599999997</v>
      </c>
      <c r="L269" s="18">
        <v>4.4227156599999997</v>
      </c>
      <c r="M269" s="18">
        <v>0</v>
      </c>
      <c r="N269" s="18">
        <v>0</v>
      </c>
      <c r="O269" s="17">
        <v>0</v>
      </c>
      <c r="P269" s="18">
        <v>0</v>
      </c>
      <c r="Q269" s="18">
        <v>0</v>
      </c>
      <c r="R269" s="16">
        <v>0.89083203</v>
      </c>
      <c r="S269" s="17">
        <v>0.89083203</v>
      </c>
      <c r="T269" s="18">
        <v>0.89083203</v>
      </c>
      <c r="U269" s="18">
        <v>0</v>
      </c>
      <c r="V269" s="18">
        <v>0</v>
      </c>
      <c r="W269" s="17">
        <v>0</v>
      </c>
      <c r="X269" s="18">
        <v>0</v>
      </c>
      <c r="Y269" s="18">
        <v>0</v>
      </c>
      <c r="Z269" s="16">
        <v>-1.8166707799999999</v>
      </c>
      <c r="AA269" s="17">
        <v>0</v>
      </c>
      <c r="AB269" s="17">
        <v>0.10950176</v>
      </c>
      <c r="AC269" s="17">
        <v>1.92617254</v>
      </c>
      <c r="AD269" s="16">
        <v>64.602513269999989</v>
      </c>
      <c r="AE269" s="16">
        <v>51.454010069999995</v>
      </c>
    </row>
    <row r="270" spans="1:31" s="4" customFormat="1" ht="18" customHeight="1" x14ac:dyDescent="0.35">
      <c r="A270" s="19" t="s">
        <v>192</v>
      </c>
      <c r="B270" s="19" t="s">
        <v>280</v>
      </c>
      <c r="C270" s="13">
        <v>1</v>
      </c>
      <c r="D270" s="14">
        <v>0.13900000000000001</v>
      </c>
      <c r="E270" s="15">
        <v>1</v>
      </c>
      <c r="F270" s="14">
        <v>1.6E-2</v>
      </c>
      <c r="G270" s="15">
        <v>1</v>
      </c>
      <c r="H270" s="14">
        <v>-0.17499999999999999</v>
      </c>
      <c r="I270" s="15">
        <v>1</v>
      </c>
      <c r="J270" s="16">
        <v>12.172704639999999</v>
      </c>
      <c r="K270" s="17">
        <v>12.172704639999999</v>
      </c>
      <c r="L270" s="18">
        <v>12.172704639999999</v>
      </c>
      <c r="M270" s="18">
        <v>0</v>
      </c>
      <c r="N270" s="18">
        <v>0</v>
      </c>
      <c r="O270" s="17">
        <v>0</v>
      </c>
      <c r="P270" s="18">
        <v>0</v>
      </c>
      <c r="Q270" s="18">
        <v>0</v>
      </c>
      <c r="R270" s="16">
        <v>1.3676047600000001</v>
      </c>
      <c r="S270" s="17">
        <v>1.3676047600000001</v>
      </c>
      <c r="T270" s="18">
        <v>1.3676047600000001</v>
      </c>
      <c r="U270" s="18">
        <v>0</v>
      </c>
      <c r="V270" s="18">
        <v>0</v>
      </c>
      <c r="W270" s="17">
        <v>0</v>
      </c>
      <c r="X270" s="18">
        <v>0</v>
      </c>
      <c r="Y270" s="18">
        <v>0</v>
      </c>
      <c r="Z270" s="16">
        <v>-18.670376000000001</v>
      </c>
      <c r="AA270" s="17">
        <v>0</v>
      </c>
      <c r="AB270" s="17">
        <v>5.4141539999999999</v>
      </c>
      <c r="AC270" s="17">
        <v>24.084530000000001</v>
      </c>
      <c r="AD270" s="16">
        <v>106.61515616</v>
      </c>
      <c r="AE270" s="16">
        <v>87.415046160000003</v>
      </c>
    </row>
    <row r="271" spans="1:31" s="4" customFormat="1" ht="18" customHeight="1" x14ac:dyDescent="0.35">
      <c r="A271" s="19" t="s">
        <v>192</v>
      </c>
      <c r="B271" s="19" t="s">
        <v>281</v>
      </c>
      <c r="C271" s="34" t="s">
        <v>82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6"/>
    </row>
    <row r="272" spans="1:31" s="4" customFormat="1" ht="18" customHeight="1" x14ac:dyDescent="0.35">
      <c r="A272" s="19" t="s">
        <v>192</v>
      </c>
      <c r="B272" s="19" t="s">
        <v>282</v>
      </c>
      <c r="C272" s="13">
        <v>1</v>
      </c>
      <c r="D272" s="14">
        <v>0.20699999999999999</v>
      </c>
      <c r="E272" s="15">
        <v>1</v>
      </c>
      <c r="F272" s="14">
        <v>2.3E-2</v>
      </c>
      <c r="G272" s="15">
        <v>1</v>
      </c>
      <c r="H272" s="14">
        <v>-0.24199999999999999</v>
      </c>
      <c r="I272" s="15">
        <v>1</v>
      </c>
      <c r="J272" s="16">
        <v>17.831386170000002</v>
      </c>
      <c r="K272" s="17">
        <v>17.831386170000002</v>
      </c>
      <c r="L272" s="18">
        <v>17.831386170000002</v>
      </c>
      <c r="M272" s="18">
        <v>0</v>
      </c>
      <c r="N272" s="18">
        <v>0</v>
      </c>
      <c r="O272" s="17">
        <v>0</v>
      </c>
      <c r="P272" s="18">
        <v>0</v>
      </c>
      <c r="Q272" s="18">
        <v>0</v>
      </c>
      <c r="R272" s="16">
        <v>2.0033576600000003</v>
      </c>
      <c r="S272" s="17">
        <v>2.0033576600000003</v>
      </c>
      <c r="T272" s="18">
        <v>2.0033576600000003</v>
      </c>
      <c r="U272" s="18">
        <v>0</v>
      </c>
      <c r="V272" s="18">
        <v>0</v>
      </c>
      <c r="W272" s="17">
        <v>0</v>
      </c>
      <c r="X272" s="18">
        <v>0</v>
      </c>
      <c r="Y272" s="18">
        <v>0</v>
      </c>
      <c r="Z272" s="16">
        <v>-27.294828539999997</v>
      </c>
      <c r="AA272" s="17">
        <v>0</v>
      </c>
      <c r="AB272" s="17">
        <v>0</v>
      </c>
      <c r="AC272" s="17">
        <v>27.294828539999997</v>
      </c>
      <c r="AD272" s="16">
        <v>112.71875660999999</v>
      </c>
      <c r="AE272" s="16">
        <v>86.009257089999977</v>
      </c>
    </row>
    <row r="273" spans="1:31" s="4" customFormat="1" ht="18" customHeight="1" x14ac:dyDescent="0.35">
      <c r="A273" s="19" t="s">
        <v>192</v>
      </c>
      <c r="B273" s="19" t="s">
        <v>283</v>
      </c>
      <c r="C273" s="13">
        <v>1</v>
      </c>
      <c r="D273" s="14">
        <v>0.13900000000000001</v>
      </c>
      <c r="E273" s="15">
        <v>1</v>
      </c>
      <c r="F273" s="14">
        <v>1.7999999999999999E-2</v>
      </c>
      <c r="G273" s="15">
        <v>1</v>
      </c>
      <c r="H273" s="14">
        <v>-0.309</v>
      </c>
      <c r="I273" s="15">
        <v>1</v>
      </c>
      <c r="J273" s="16">
        <v>1106.8806434800001</v>
      </c>
      <c r="K273" s="17">
        <v>1106.8806434800001</v>
      </c>
      <c r="L273" s="18">
        <v>1106.8806434800001</v>
      </c>
      <c r="M273" s="18">
        <v>0</v>
      </c>
      <c r="N273" s="18">
        <v>0</v>
      </c>
      <c r="O273" s="17">
        <v>0</v>
      </c>
      <c r="P273" s="18">
        <v>0</v>
      </c>
      <c r="Q273" s="18">
        <v>0</v>
      </c>
      <c r="R273" s="16">
        <v>143.95928479999998</v>
      </c>
      <c r="S273" s="17">
        <v>143.95928479999998</v>
      </c>
      <c r="T273" s="18">
        <v>143.95928479999998</v>
      </c>
      <c r="U273" s="18">
        <v>0</v>
      </c>
      <c r="V273" s="18">
        <v>0</v>
      </c>
      <c r="W273" s="17">
        <v>0</v>
      </c>
      <c r="X273" s="18">
        <v>0</v>
      </c>
      <c r="Y273" s="18">
        <v>0</v>
      </c>
      <c r="Z273" s="16">
        <v>-2850.2260813900002</v>
      </c>
      <c r="AA273" s="17">
        <v>0</v>
      </c>
      <c r="AB273" s="17">
        <v>144.87404771999999</v>
      </c>
      <c r="AC273" s="17">
        <v>2995.1001291100001</v>
      </c>
      <c r="AD273" s="16">
        <v>9211.4550691000004</v>
      </c>
      <c r="AE273" s="16">
        <v>7987.8670917500003</v>
      </c>
    </row>
    <row r="274" spans="1:31" s="4" customFormat="1" ht="18" customHeight="1" x14ac:dyDescent="0.35">
      <c r="A274" s="19" t="s">
        <v>192</v>
      </c>
      <c r="B274" s="19" t="s">
        <v>284</v>
      </c>
      <c r="C274" s="13">
        <v>2</v>
      </c>
      <c r="D274" s="14">
        <v>0.17100000000000001</v>
      </c>
      <c r="E274" s="15">
        <v>1</v>
      </c>
      <c r="F274" s="14">
        <v>3.2000000000000001E-2</v>
      </c>
      <c r="G274" s="15">
        <v>1</v>
      </c>
      <c r="H274" s="14">
        <v>0.34799999999999998</v>
      </c>
      <c r="I274" s="15">
        <v>3</v>
      </c>
      <c r="J274" s="16">
        <v>12.219814</v>
      </c>
      <c r="K274" s="17">
        <v>12.219814</v>
      </c>
      <c r="L274" s="18">
        <v>12.219814</v>
      </c>
      <c r="M274" s="18">
        <v>0</v>
      </c>
      <c r="N274" s="18">
        <v>0</v>
      </c>
      <c r="O274" s="17">
        <v>0</v>
      </c>
      <c r="P274" s="18">
        <v>0</v>
      </c>
      <c r="Q274" s="18">
        <v>0</v>
      </c>
      <c r="R274" s="16">
        <v>2.2663615300000002</v>
      </c>
      <c r="S274" s="17">
        <v>2.2663615300000002</v>
      </c>
      <c r="T274" s="18">
        <v>2.2663615300000002</v>
      </c>
      <c r="U274" s="18">
        <v>0</v>
      </c>
      <c r="V274" s="18">
        <v>0</v>
      </c>
      <c r="W274" s="17">
        <v>0</v>
      </c>
      <c r="X274" s="18">
        <v>0</v>
      </c>
      <c r="Y274" s="18">
        <v>0</v>
      </c>
      <c r="Z274" s="16">
        <v>31.688642179999995</v>
      </c>
      <c r="AA274" s="17">
        <v>0</v>
      </c>
      <c r="AB274" s="17">
        <v>34.411731179999997</v>
      </c>
      <c r="AC274" s="17">
        <v>2.7230889999999999</v>
      </c>
      <c r="AD274" s="16">
        <v>90.960867090000008</v>
      </c>
      <c r="AE274" s="16">
        <v>71.55820709000001</v>
      </c>
    </row>
    <row r="275" spans="1:31" s="4" customFormat="1" ht="18" customHeight="1" x14ac:dyDescent="0.35">
      <c r="A275" s="19" t="s">
        <v>192</v>
      </c>
      <c r="B275" s="19" t="s">
        <v>285</v>
      </c>
      <c r="C275" s="13">
        <v>1</v>
      </c>
      <c r="D275" s="14">
        <v>4.5999999999999999E-2</v>
      </c>
      <c r="E275" s="15">
        <v>1</v>
      </c>
      <c r="F275" s="14">
        <v>1.2E-2</v>
      </c>
      <c r="G275" s="15">
        <v>1</v>
      </c>
      <c r="H275" s="14">
        <v>-4.8000000000000001E-2</v>
      </c>
      <c r="I275" s="15">
        <v>1</v>
      </c>
      <c r="J275" s="16">
        <v>4.2202552300000002</v>
      </c>
      <c r="K275" s="17">
        <v>4.2202552300000002</v>
      </c>
      <c r="L275" s="18">
        <v>4.2202552300000002</v>
      </c>
      <c r="M275" s="18">
        <v>0</v>
      </c>
      <c r="N275" s="18">
        <v>0</v>
      </c>
      <c r="O275" s="17">
        <v>0</v>
      </c>
      <c r="P275" s="18">
        <v>0</v>
      </c>
      <c r="Q275" s="18">
        <v>0</v>
      </c>
      <c r="R275" s="16">
        <v>1.1348821600000001</v>
      </c>
      <c r="S275" s="17">
        <v>1.1348821600000001</v>
      </c>
      <c r="T275" s="18">
        <v>1.1348821600000001</v>
      </c>
      <c r="U275" s="18">
        <v>0</v>
      </c>
      <c r="V275" s="18">
        <v>0</v>
      </c>
      <c r="W275" s="17">
        <v>0</v>
      </c>
      <c r="X275" s="18">
        <v>0</v>
      </c>
      <c r="Y275" s="18">
        <v>0</v>
      </c>
      <c r="Z275" s="16">
        <v>-6.2861085399999999</v>
      </c>
      <c r="AA275" s="17">
        <v>0</v>
      </c>
      <c r="AB275" s="17">
        <v>7.8788799999999996E-3</v>
      </c>
      <c r="AC275" s="17">
        <v>6.2939874199999997</v>
      </c>
      <c r="AD275" s="16">
        <v>131.86810512</v>
      </c>
      <c r="AE275" s="16">
        <v>92.163518150000002</v>
      </c>
    </row>
    <row r="276" spans="1:31" s="4" customFormat="1" ht="18" customHeight="1" x14ac:dyDescent="0.35">
      <c r="A276" s="19" t="s">
        <v>192</v>
      </c>
      <c r="B276" s="19" t="s">
        <v>286</v>
      </c>
      <c r="C276" s="34" t="s">
        <v>82</v>
      </c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6"/>
    </row>
    <row r="277" spans="1:31" s="4" customFormat="1" ht="18" customHeight="1" x14ac:dyDescent="0.35">
      <c r="A277" s="19" t="s">
        <v>192</v>
      </c>
      <c r="B277" s="19" t="s">
        <v>287</v>
      </c>
      <c r="C277" s="13">
        <v>1</v>
      </c>
      <c r="D277" s="14">
        <v>0.377</v>
      </c>
      <c r="E277" s="15">
        <v>1</v>
      </c>
      <c r="F277" s="14">
        <v>4.4999999999999998E-2</v>
      </c>
      <c r="G277" s="15">
        <v>1</v>
      </c>
      <c r="H277" s="14">
        <v>-0.22700000000000001</v>
      </c>
      <c r="I277" s="15">
        <v>1</v>
      </c>
      <c r="J277" s="16">
        <v>158.10145012000001</v>
      </c>
      <c r="K277" s="17">
        <v>158.10145012000001</v>
      </c>
      <c r="L277" s="18">
        <v>158.10145012000001</v>
      </c>
      <c r="M277" s="18">
        <v>0</v>
      </c>
      <c r="N277" s="18">
        <v>0</v>
      </c>
      <c r="O277" s="17">
        <v>0</v>
      </c>
      <c r="P277" s="18">
        <v>0</v>
      </c>
      <c r="Q277" s="18">
        <v>0</v>
      </c>
      <c r="R277" s="16">
        <v>18.721496519999999</v>
      </c>
      <c r="S277" s="17">
        <v>18.721496519999999</v>
      </c>
      <c r="T277" s="18">
        <v>18.721496519999999</v>
      </c>
      <c r="U277" s="18">
        <v>0</v>
      </c>
      <c r="V277" s="18">
        <v>0</v>
      </c>
      <c r="W277" s="17">
        <v>0</v>
      </c>
      <c r="X277" s="18">
        <v>0</v>
      </c>
      <c r="Y277" s="18">
        <v>0</v>
      </c>
      <c r="Z277" s="16">
        <v>-116.78776411</v>
      </c>
      <c r="AA277" s="17">
        <v>0</v>
      </c>
      <c r="AB277" s="17">
        <v>2.1059401900000001</v>
      </c>
      <c r="AC277" s="17">
        <v>118.8937043</v>
      </c>
      <c r="AD277" s="16">
        <v>513.44971663000001</v>
      </c>
      <c r="AE277" s="16">
        <v>419.60616418000001</v>
      </c>
    </row>
    <row r="278" spans="1:31" s="4" customFormat="1" ht="18" customHeight="1" x14ac:dyDescent="0.35">
      <c r="A278" s="19" t="s">
        <v>192</v>
      </c>
      <c r="B278" s="19" t="s">
        <v>288</v>
      </c>
      <c r="C278" s="13">
        <v>1</v>
      </c>
      <c r="D278" s="14">
        <v>0.01</v>
      </c>
      <c r="E278" s="15">
        <v>1</v>
      </c>
      <c r="F278" s="14">
        <v>6.0000000000000001E-3</v>
      </c>
      <c r="G278" s="15">
        <v>1</v>
      </c>
      <c r="H278" s="14">
        <v>-6.7000000000000004E-2</v>
      </c>
      <c r="I278" s="15">
        <v>1</v>
      </c>
      <c r="J278" s="16">
        <v>6.9827585899999995</v>
      </c>
      <c r="K278" s="17">
        <v>6.9827585899999995</v>
      </c>
      <c r="L278" s="18">
        <v>6.9827585899999995</v>
      </c>
      <c r="M278" s="18">
        <v>0</v>
      </c>
      <c r="N278" s="18">
        <v>0</v>
      </c>
      <c r="O278" s="17">
        <v>0</v>
      </c>
      <c r="P278" s="18">
        <v>0</v>
      </c>
      <c r="Q278" s="18">
        <v>0</v>
      </c>
      <c r="R278" s="16">
        <v>4.0969052899999996</v>
      </c>
      <c r="S278" s="17">
        <v>4.0969052899999996</v>
      </c>
      <c r="T278" s="18">
        <v>4.0969052899999996</v>
      </c>
      <c r="U278" s="18">
        <v>0</v>
      </c>
      <c r="V278" s="18">
        <v>0</v>
      </c>
      <c r="W278" s="17">
        <v>0</v>
      </c>
      <c r="X278" s="18">
        <v>0</v>
      </c>
      <c r="Y278" s="18">
        <v>0</v>
      </c>
      <c r="Z278" s="16">
        <v>-58.53729526999998</v>
      </c>
      <c r="AA278" s="17">
        <v>0</v>
      </c>
      <c r="AB278" s="17">
        <v>15.95032907</v>
      </c>
      <c r="AC278" s="17">
        <v>74.487624339999982</v>
      </c>
      <c r="AD278" s="16">
        <v>878.09339578000004</v>
      </c>
      <c r="AE278" s="16">
        <v>685.68156439000006</v>
      </c>
    </row>
    <row r="279" spans="1:31" s="4" customFormat="1" ht="18" customHeight="1" x14ac:dyDescent="0.35">
      <c r="A279" s="19" t="s">
        <v>289</v>
      </c>
      <c r="B279" s="19" t="s">
        <v>290</v>
      </c>
      <c r="C279" s="34" t="s">
        <v>82</v>
      </c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6"/>
    </row>
    <row r="280" spans="1:31" s="4" customFormat="1" ht="18" customHeight="1" x14ac:dyDescent="0.35">
      <c r="A280" s="19" t="s">
        <v>289</v>
      </c>
      <c r="B280" s="19" t="s">
        <v>291</v>
      </c>
      <c r="C280" s="13">
        <v>1</v>
      </c>
      <c r="D280" s="14">
        <v>8.7999999999999995E-2</v>
      </c>
      <c r="E280" s="15">
        <v>1</v>
      </c>
      <c r="F280" s="14">
        <v>1.2999999999999999E-2</v>
      </c>
      <c r="G280" s="15">
        <v>1</v>
      </c>
      <c r="H280" s="14">
        <v>-0.29299999999999998</v>
      </c>
      <c r="I280" s="15">
        <v>1</v>
      </c>
      <c r="J280" s="16">
        <v>9.367554890000001</v>
      </c>
      <c r="K280" s="17">
        <v>9.367554890000001</v>
      </c>
      <c r="L280" s="18">
        <v>9.367554890000001</v>
      </c>
      <c r="M280" s="18">
        <v>0</v>
      </c>
      <c r="N280" s="18">
        <v>0</v>
      </c>
      <c r="O280" s="17">
        <v>0</v>
      </c>
      <c r="P280" s="18">
        <v>0</v>
      </c>
      <c r="Q280" s="18">
        <v>0</v>
      </c>
      <c r="R280" s="16">
        <v>1.425065</v>
      </c>
      <c r="S280" s="17">
        <v>1.425065</v>
      </c>
      <c r="T280" s="18">
        <v>1.425065</v>
      </c>
      <c r="U280" s="18">
        <v>0</v>
      </c>
      <c r="V280" s="18">
        <v>0</v>
      </c>
      <c r="W280" s="17">
        <v>0</v>
      </c>
      <c r="X280" s="18">
        <v>0</v>
      </c>
      <c r="Y280" s="18">
        <v>0</v>
      </c>
      <c r="Z280" s="16">
        <v>-56.05015144</v>
      </c>
      <c r="AA280" s="17">
        <v>0</v>
      </c>
      <c r="AB280" s="17">
        <v>1.48649349</v>
      </c>
      <c r="AC280" s="17">
        <v>57.536644930000001</v>
      </c>
      <c r="AD280" s="16">
        <v>191.59099509000001</v>
      </c>
      <c r="AE280" s="16">
        <v>106.64442445</v>
      </c>
    </row>
    <row r="281" spans="1:31" s="4" customFormat="1" ht="18" customHeight="1" x14ac:dyDescent="0.35">
      <c r="A281" s="19" t="s">
        <v>289</v>
      </c>
      <c r="B281" s="19" t="s">
        <v>292</v>
      </c>
      <c r="C281" s="13">
        <v>1</v>
      </c>
      <c r="D281" s="14">
        <v>0.158</v>
      </c>
      <c r="E281" s="15">
        <v>1</v>
      </c>
      <c r="F281" s="14">
        <v>1.6E-2</v>
      </c>
      <c r="G281" s="15">
        <v>1</v>
      </c>
      <c r="H281" s="14">
        <v>-0.33700000000000002</v>
      </c>
      <c r="I281" s="15">
        <v>1</v>
      </c>
      <c r="J281" s="16">
        <v>383.44033127</v>
      </c>
      <c r="K281" s="17">
        <v>383.44033127</v>
      </c>
      <c r="L281" s="18">
        <v>383.44033127</v>
      </c>
      <c r="M281" s="18">
        <v>0</v>
      </c>
      <c r="N281" s="18">
        <v>0</v>
      </c>
      <c r="O281" s="17">
        <v>0</v>
      </c>
      <c r="P281" s="18">
        <v>0</v>
      </c>
      <c r="Q281" s="18">
        <v>0</v>
      </c>
      <c r="R281" s="16">
        <v>39.655308109999993</v>
      </c>
      <c r="S281" s="17">
        <v>39.655308109999993</v>
      </c>
      <c r="T281" s="18">
        <v>38.587898179999996</v>
      </c>
      <c r="U281" s="18">
        <v>1.0674099300000002</v>
      </c>
      <c r="V281" s="18">
        <v>0</v>
      </c>
      <c r="W281" s="17">
        <v>0</v>
      </c>
      <c r="X281" s="18">
        <v>0</v>
      </c>
      <c r="Y281" s="18">
        <v>0</v>
      </c>
      <c r="Z281" s="16">
        <v>-978.39492355000016</v>
      </c>
      <c r="AA281" s="17">
        <v>0</v>
      </c>
      <c r="AB281" s="17">
        <v>51.463282249999999</v>
      </c>
      <c r="AC281" s="17">
        <v>1029.8582058000002</v>
      </c>
      <c r="AD281" s="16">
        <v>2902.3686568400008</v>
      </c>
      <c r="AE281" s="16">
        <v>2423.1480366400006</v>
      </c>
    </row>
    <row r="282" spans="1:31" s="4" customFormat="1" ht="18" customHeight="1" x14ac:dyDescent="0.35">
      <c r="A282" s="19" t="s">
        <v>289</v>
      </c>
      <c r="B282" s="19" t="s">
        <v>293</v>
      </c>
      <c r="C282" s="13">
        <v>1</v>
      </c>
      <c r="D282" s="14">
        <v>2.1999999999999999E-2</v>
      </c>
      <c r="E282" s="15">
        <v>1</v>
      </c>
      <c r="F282" s="14">
        <v>7.0000000000000001E-3</v>
      </c>
      <c r="G282" s="15">
        <v>1</v>
      </c>
      <c r="H282" s="14">
        <v>-0.13500000000000001</v>
      </c>
      <c r="I282" s="15">
        <v>1</v>
      </c>
      <c r="J282" s="16">
        <v>7.4498457699999996</v>
      </c>
      <c r="K282" s="17">
        <v>7.4498457699999996</v>
      </c>
      <c r="L282" s="18">
        <v>7.4498457699999996</v>
      </c>
      <c r="M282" s="18">
        <v>0</v>
      </c>
      <c r="N282" s="18">
        <v>0</v>
      </c>
      <c r="O282" s="17">
        <v>0</v>
      </c>
      <c r="P282" s="18">
        <v>0</v>
      </c>
      <c r="Q282" s="18">
        <v>0</v>
      </c>
      <c r="R282" s="16">
        <v>2.4825991500000009</v>
      </c>
      <c r="S282" s="17">
        <v>2.4825991500000009</v>
      </c>
      <c r="T282" s="18">
        <v>2.4825991500000009</v>
      </c>
      <c r="U282" s="18">
        <v>0</v>
      </c>
      <c r="V282" s="18">
        <v>0</v>
      </c>
      <c r="W282" s="17">
        <v>0</v>
      </c>
      <c r="X282" s="18">
        <v>0</v>
      </c>
      <c r="Y282" s="18">
        <v>0</v>
      </c>
      <c r="Z282" s="16">
        <v>-67.014630879999999</v>
      </c>
      <c r="AA282" s="17">
        <v>0</v>
      </c>
      <c r="AB282" s="17">
        <v>9.1350375100000001</v>
      </c>
      <c r="AC282" s="17">
        <v>76.149668390000002</v>
      </c>
      <c r="AD282" s="16">
        <v>494.69978550000002</v>
      </c>
      <c r="AE282" s="16">
        <v>337.06394325000002</v>
      </c>
    </row>
    <row r="283" spans="1:31" s="4" customFormat="1" ht="18" customHeight="1" x14ac:dyDescent="0.35">
      <c r="A283" s="19" t="s">
        <v>289</v>
      </c>
      <c r="B283" s="19" t="s">
        <v>294</v>
      </c>
      <c r="C283" s="34" t="s">
        <v>82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6"/>
    </row>
    <row r="284" spans="1:31" s="4" customFormat="1" ht="18" customHeight="1" x14ac:dyDescent="0.35">
      <c r="A284" s="19" t="s">
        <v>289</v>
      </c>
      <c r="B284" s="19" t="s">
        <v>295</v>
      </c>
      <c r="C284" s="34" t="s">
        <v>82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6"/>
    </row>
    <row r="285" spans="1:31" s="4" customFormat="1" ht="18" customHeight="1" x14ac:dyDescent="0.35">
      <c r="A285" s="19" t="s">
        <v>289</v>
      </c>
      <c r="B285" s="19" t="s">
        <v>296</v>
      </c>
      <c r="C285" s="13">
        <v>1</v>
      </c>
      <c r="D285" s="14">
        <v>0.161</v>
      </c>
      <c r="E285" s="15">
        <v>1</v>
      </c>
      <c r="F285" s="14">
        <v>1.7000000000000001E-2</v>
      </c>
      <c r="G285" s="15">
        <v>1</v>
      </c>
      <c r="H285" s="14">
        <v>-0.19500000000000001</v>
      </c>
      <c r="I285" s="15">
        <v>1</v>
      </c>
      <c r="J285" s="16">
        <v>160.64684418000002</v>
      </c>
      <c r="K285" s="17">
        <v>160.64684418000002</v>
      </c>
      <c r="L285" s="18">
        <v>160.64684418000002</v>
      </c>
      <c r="M285" s="18">
        <v>0</v>
      </c>
      <c r="N285" s="18">
        <v>0</v>
      </c>
      <c r="O285" s="17">
        <v>0</v>
      </c>
      <c r="P285" s="18">
        <v>0</v>
      </c>
      <c r="Q285" s="18">
        <v>0</v>
      </c>
      <c r="R285" s="16">
        <v>16.990450320000001</v>
      </c>
      <c r="S285" s="17">
        <v>16.990450320000001</v>
      </c>
      <c r="T285" s="18">
        <v>16.768245660000002</v>
      </c>
      <c r="U285" s="18">
        <v>0.22220466</v>
      </c>
      <c r="V285" s="18">
        <v>0</v>
      </c>
      <c r="W285" s="17">
        <v>0</v>
      </c>
      <c r="X285" s="18">
        <v>0</v>
      </c>
      <c r="Y285" s="18">
        <v>0</v>
      </c>
      <c r="Z285" s="16">
        <v>-280.04805032000002</v>
      </c>
      <c r="AA285" s="17">
        <v>0</v>
      </c>
      <c r="AB285" s="17">
        <v>8.3097530600000002</v>
      </c>
      <c r="AC285" s="17">
        <v>288.35780338000001</v>
      </c>
      <c r="AD285" s="16">
        <v>1437.33124619</v>
      </c>
      <c r="AE285" s="16">
        <v>996.82525510000005</v>
      </c>
    </row>
    <row r="286" spans="1:31" s="4" customFormat="1" ht="18" customHeight="1" x14ac:dyDescent="0.35">
      <c r="A286" s="19" t="s">
        <v>289</v>
      </c>
      <c r="B286" s="19" t="s">
        <v>297</v>
      </c>
      <c r="C286" s="13">
        <v>1</v>
      </c>
      <c r="D286" s="14">
        <v>4.1000000000000002E-2</v>
      </c>
      <c r="E286" s="15">
        <v>1</v>
      </c>
      <c r="F286" s="14">
        <v>1.2999999999999999E-2</v>
      </c>
      <c r="G286" s="15">
        <v>1</v>
      </c>
      <c r="H286" s="14">
        <v>0</v>
      </c>
      <c r="I286" s="15">
        <v>1</v>
      </c>
      <c r="J286" s="16">
        <v>3.8559717200000003</v>
      </c>
      <c r="K286" s="17">
        <v>3.8559717200000003</v>
      </c>
      <c r="L286" s="18">
        <v>3.8559717200000003</v>
      </c>
      <c r="M286" s="18">
        <v>0</v>
      </c>
      <c r="N286" s="18">
        <v>0</v>
      </c>
      <c r="O286" s="17">
        <v>0</v>
      </c>
      <c r="P286" s="18">
        <v>0</v>
      </c>
      <c r="Q286" s="18">
        <v>0</v>
      </c>
      <c r="R286" s="16">
        <v>1.2381601299999998</v>
      </c>
      <c r="S286" s="17">
        <v>1.2381601299999998</v>
      </c>
      <c r="T286" s="18">
        <v>1.2381601299999998</v>
      </c>
      <c r="U286" s="18">
        <v>0</v>
      </c>
      <c r="V286" s="18">
        <v>0</v>
      </c>
      <c r="W286" s="17">
        <v>0</v>
      </c>
      <c r="X286" s="18">
        <v>0</v>
      </c>
      <c r="Y286" s="18">
        <v>0</v>
      </c>
      <c r="Z286" s="16">
        <v>4.9356020000001166E-2</v>
      </c>
      <c r="AA286" s="17">
        <v>0</v>
      </c>
      <c r="AB286" s="17">
        <v>4.8138401500000008</v>
      </c>
      <c r="AC286" s="17">
        <v>4.7644841299999996</v>
      </c>
      <c r="AD286" s="16">
        <v>143.01126819000001</v>
      </c>
      <c r="AE286" s="16">
        <v>93.681472909999997</v>
      </c>
    </row>
    <row r="287" spans="1:31" s="4" customFormat="1" ht="18" customHeight="1" x14ac:dyDescent="0.35">
      <c r="A287" s="19" t="s">
        <v>289</v>
      </c>
      <c r="B287" s="19" t="s">
        <v>298</v>
      </c>
      <c r="C287" s="13">
        <v>1</v>
      </c>
      <c r="D287" s="14">
        <v>7.0000000000000007E-2</v>
      </c>
      <c r="E287" s="15">
        <v>1</v>
      </c>
      <c r="F287" s="14">
        <v>0.01</v>
      </c>
      <c r="G287" s="15">
        <v>1</v>
      </c>
      <c r="H287" s="14">
        <v>-0.08</v>
      </c>
      <c r="I287" s="15">
        <v>1</v>
      </c>
      <c r="J287" s="16">
        <v>6.8745428799999999</v>
      </c>
      <c r="K287" s="17">
        <v>6.8745428799999999</v>
      </c>
      <c r="L287" s="18">
        <v>6.8745428799999999</v>
      </c>
      <c r="M287" s="18">
        <v>0</v>
      </c>
      <c r="N287" s="18">
        <v>0</v>
      </c>
      <c r="O287" s="17">
        <v>0</v>
      </c>
      <c r="P287" s="18">
        <v>0</v>
      </c>
      <c r="Q287" s="18">
        <v>0</v>
      </c>
      <c r="R287" s="16">
        <v>1.0075364</v>
      </c>
      <c r="S287" s="17">
        <v>1.0075364</v>
      </c>
      <c r="T287" s="18">
        <v>1.0075364</v>
      </c>
      <c r="U287" s="18">
        <v>0</v>
      </c>
      <c r="V287" s="18">
        <v>0</v>
      </c>
      <c r="W287" s="17">
        <v>0</v>
      </c>
      <c r="X287" s="18">
        <v>0</v>
      </c>
      <c r="Y287" s="18">
        <v>0</v>
      </c>
      <c r="Z287" s="16">
        <v>-10.53400366</v>
      </c>
      <c r="AA287" s="17">
        <v>0</v>
      </c>
      <c r="AB287" s="17">
        <v>18.012328060000002</v>
      </c>
      <c r="AC287" s="17">
        <v>28.546331720000001</v>
      </c>
      <c r="AD287" s="16">
        <v>132.01378063999999</v>
      </c>
      <c r="AE287" s="16">
        <v>98.636123249999983</v>
      </c>
    </row>
    <row r="288" spans="1:31" s="4" customFormat="1" ht="18" customHeight="1" x14ac:dyDescent="0.35">
      <c r="A288" s="19" t="s">
        <v>289</v>
      </c>
      <c r="B288" s="19" t="s">
        <v>299</v>
      </c>
      <c r="C288" s="13">
        <v>1</v>
      </c>
      <c r="D288" s="14">
        <v>0.17299999999999999</v>
      </c>
      <c r="E288" s="15">
        <v>1</v>
      </c>
      <c r="F288" s="14">
        <v>2.1999999999999999E-2</v>
      </c>
      <c r="G288" s="15">
        <v>1</v>
      </c>
      <c r="H288" s="14">
        <v>-6.5000000000000002E-2</v>
      </c>
      <c r="I288" s="15">
        <v>1</v>
      </c>
      <c r="J288" s="16">
        <v>59.644336090000003</v>
      </c>
      <c r="K288" s="17">
        <v>59.644336090000003</v>
      </c>
      <c r="L288" s="18">
        <v>59.644336090000003</v>
      </c>
      <c r="M288" s="18">
        <v>0</v>
      </c>
      <c r="N288" s="18">
        <v>0</v>
      </c>
      <c r="O288" s="17">
        <v>0</v>
      </c>
      <c r="P288" s="18">
        <v>0</v>
      </c>
      <c r="Q288" s="18">
        <v>0</v>
      </c>
      <c r="R288" s="16">
        <v>7.5411005700000002</v>
      </c>
      <c r="S288" s="17">
        <v>7.5411005700000002</v>
      </c>
      <c r="T288" s="18">
        <v>7.5411005700000002</v>
      </c>
      <c r="U288" s="18">
        <v>0</v>
      </c>
      <c r="V288" s="18">
        <v>0</v>
      </c>
      <c r="W288" s="17">
        <v>0</v>
      </c>
      <c r="X288" s="18">
        <v>0</v>
      </c>
      <c r="Y288" s="18">
        <v>0</v>
      </c>
      <c r="Z288" s="16">
        <v>-35.217496660000002</v>
      </c>
      <c r="AA288" s="17">
        <v>0</v>
      </c>
      <c r="AB288" s="17">
        <v>20.557896020000001</v>
      </c>
      <c r="AC288" s="17">
        <v>55.775392680000003</v>
      </c>
      <c r="AD288" s="16">
        <v>545.55917417000012</v>
      </c>
      <c r="AE288" s="16">
        <v>343.94320916000009</v>
      </c>
    </row>
    <row r="289" spans="1:31" s="4" customFormat="1" ht="18" customHeight="1" x14ac:dyDescent="0.35">
      <c r="A289" s="19" t="s">
        <v>289</v>
      </c>
      <c r="B289" s="19" t="s">
        <v>300</v>
      </c>
      <c r="C289" s="13">
        <v>1</v>
      </c>
      <c r="D289" s="14">
        <v>0</v>
      </c>
      <c r="E289" s="15">
        <v>1</v>
      </c>
      <c r="F289" s="14">
        <v>0</v>
      </c>
      <c r="G289" s="15">
        <v>1</v>
      </c>
      <c r="H289" s="14">
        <v>-0.22500000000000001</v>
      </c>
      <c r="I289" s="15">
        <v>1</v>
      </c>
      <c r="J289" s="16">
        <v>0</v>
      </c>
      <c r="K289" s="17">
        <v>0</v>
      </c>
      <c r="L289" s="18">
        <v>0</v>
      </c>
      <c r="M289" s="18">
        <v>0</v>
      </c>
      <c r="N289" s="18">
        <v>0</v>
      </c>
      <c r="O289" s="17">
        <v>0</v>
      </c>
      <c r="P289" s="18">
        <v>0</v>
      </c>
      <c r="Q289" s="18">
        <v>0</v>
      </c>
      <c r="R289" s="16">
        <v>0.48211306999999992</v>
      </c>
      <c r="S289" s="17">
        <v>0.48211306999999992</v>
      </c>
      <c r="T289" s="18">
        <v>0</v>
      </c>
      <c r="U289" s="18">
        <v>0.48211306999999992</v>
      </c>
      <c r="V289" s="18">
        <v>0</v>
      </c>
      <c r="W289" s="17">
        <v>0</v>
      </c>
      <c r="X289" s="18">
        <v>0</v>
      </c>
      <c r="Y289" s="18">
        <v>0</v>
      </c>
      <c r="Z289" s="16">
        <v>-485.89916761000001</v>
      </c>
      <c r="AA289" s="17">
        <v>0</v>
      </c>
      <c r="AB289" s="17">
        <v>26.831480410000001</v>
      </c>
      <c r="AC289" s="17">
        <v>512.73064801999999</v>
      </c>
      <c r="AD289" s="16">
        <v>2163.8206645200003</v>
      </c>
      <c r="AE289" s="16">
        <v>1380.4896606500001</v>
      </c>
    </row>
    <row r="290" spans="1:31" s="4" customFormat="1" ht="18" customHeight="1" x14ac:dyDescent="0.35">
      <c r="A290" s="19" t="s">
        <v>289</v>
      </c>
      <c r="B290" s="19" t="s">
        <v>301</v>
      </c>
      <c r="C290" s="13">
        <v>2</v>
      </c>
      <c r="D290" s="14">
        <v>0.34200000000000003</v>
      </c>
      <c r="E290" s="15">
        <v>1</v>
      </c>
      <c r="F290" s="14">
        <v>2.8000000000000001E-2</v>
      </c>
      <c r="G290" s="15">
        <v>1</v>
      </c>
      <c r="H290" s="14">
        <v>0.28999999999999998</v>
      </c>
      <c r="I290" s="15">
        <v>3</v>
      </c>
      <c r="J290" s="16">
        <v>303.89056110000001</v>
      </c>
      <c r="K290" s="17">
        <v>303.89056110000001</v>
      </c>
      <c r="L290" s="18">
        <v>303.89056110000001</v>
      </c>
      <c r="M290" s="18">
        <v>0</v>
      </c>
      <c r="N290" s="18">
        <v>0</v>
      </c>
      <c r="O290" s="17">
        <v>0</v>
      </c>
      <c r="P290" s="18">
        <v>0</v>
      </c>
      <c r="Q290" s="18">
        <v>0</v>
      </c>
      <c r="R290" s="16">
        <v>25.180113040000002</v>
      </c>
      <c r="S290" s="17">
        <v>25.180113040000002</v>
      </c>
      <c r="T290" s="18">
        <v>24.893830060000003</v>
      </c>
      <c r="U290" s="18">
        <v>0.28628297999999996</v>
      </c>
      <c r="V290" s="18">
        <v>0</v>
      </c>
      <c r="W290" s="17">
        <v>0</v>
      </c>
      <c r="X290" s="18">
        <v>0</v>
      </c>
      <c r="Y290" s="18">
        <v>0</v>
      </c>
      <c r="Z290" s="16">
        <v>327.46829178000002</v>
      </c>
      <c r="AA290" s="17">
        <v>0</v>
      </c>
      <c r="AB290" s="17">
        <v>503.21863636</v>
      </c>
      <c r="AC290" s="17">
        <v>175.75034457999999</v>
      </c>
      <c r="AD290" s="16">
        <v>1128.4127572700002</v>
      </c>
      <c r="AE290" s="16">
        <v>888.36336895000022</v>
      </c>
    </row>
    <row r="291" spans="1:31" s="4" customFormat="1" ht="18" customHeight="1" x14ac:dyDescent="0.35">
      <c r="A291" s="19" t="s">
        <v>289</v>
      </c>
      <c r="B291" s="19" t="s">
        <v>302</v>
      </c>
      <c r="C291" s="34" t="s">
        <v>82</v>
      </c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6"/>
    </row>
    <row r="292" spans="1:31" s="4" customFormat="1" ht="18" customHeight="1" x14ac:dyDescent="0.35">
      <c r="A292" s="19" t="s">
        <v>289</v>
      </c>
      <c r="B292" s="19" t="s">
        <v>303</v>
      </c>
      <c r="C292" s="13">
        <v>1</v>
      </c>
      <c r="D292" s="14">
        <v>1E-3</v>
      </c>
      <c r="E292" s="15">
        <v>1</v>
      </c>
      <c r="F292" s="14">
        <v>6.0000000000000001E-3</v>
      </c>
      <c r="G292" s="15">
        <v>1</v>
      </c>
      <c r="H292" s="14">
        <v>-0.25</v>
      </c>
      <c r="I292" s="15">
        <v>1</v>
      </c>
      <c r="J292" s="16">
        <v>0.68001098999999998</v>
      </c>
      <c r="K292" s="17">
        <v>0.68001098999999998</v>
      </c>
      <c r="L292" s="18">
        <v>0.68001098999999998</v>
      </c>
      <c r="M292" s="18">
        <v>0</v>
      </c>
      <c r="N292" s="18">
        <v>0</v>
      </c>
      <c r="O292" s="17">
        <v>0</v>
      </c>
      <c r="P292" s="18">
        <v>0</v>
      </c>
      <c r="Q292" s="18">
        <v>0</v>
      </c>
      <c r="R292" s="16">
        <v>4.5948211899999984</v>
      </c>
      <c r="S292" s="17">
        <v>4.5948211899999984</v>
      </c>
      <c r="T292" s="18">
        <v>4.4605980899999986</v>
      </c>
      <c r="U292" s="18">
        <v>0.13422310000000001</v>
      </c>
      <c r="V292" s="18">
        <v>0</v>
      </c>
      <c r="W292" s="17">
        <v>0</v>
      </c>
      <c r="X292" s="18">
        <v>0</v>
      </c>
      <c r="Y292" s="18">
        <v>0</v>
      </c>
      <c r="Z292" s="16">
        <v>-234.10388604999997</v>
      </c>
      <c r="AA292" s="17">
        <v>0</v>
      </c>
      <c r="AB292" s="17">
        <v>50.202535850000004</v>
      </c>
      <c r="AC292" s="17">
        <v>284.30642189999998</v>
      </c>
      <c r="AD292" s="16">
        <v>935.76740816999995</v>
      </c>
      <c r="AE292" s="16">
        <v>783.60531463999996</v>
      </c>
    </row>
    <row r="293" spans="1:31" s="4" customFormat="1" ht="18" customHeight="1" x14ac:dyDescent="0.35">
      <c r="A293" s="19" t="s">
        <v>289</v>
      </c>
      <c r="B293" s="19" t="s">
        <v>304</v>
      </c>
      <c r="C293" s="13">
        <v>1</v>
      </c>
      <c r="D293" s="14">
        <v>6.9000000000000006E-2</v>
      </c>
      <c r="E293" s="15">
        <v>1</v>
      </c>
      <c r="F293" s="14">
        <v>2.3E-2</v>
      </c>
      <c r="G293" s="15">
        <v>1</v>
      </c>
      <c r="H293" s="14">
        <v>-7.1999999999999995E-2</v>
      </c>
      <c r="I293" s="15">
        <v>1</v>
      </c>
      <c r="J293" s="16">
        <v>153.66515219999999</v>
      </c>
      <c r="K293" s="17">
        <v>153.66515219999999</v>
      </c>
      <c r="L293" s="18">
        <v>153.66515219999999</v>
      </c>
      <c r="M293" s="18">
        <v>0</v>
      </c>
      <c r="N293" s="18">
        <v>0</v>
      </c>
      <c r="O293" s="17">
        <v>0</v>
      </c>
      <c r="P293" s="18">
        <v>0</v>
      </c>
      <c r="Q293" s="18">
        <v>0</v>
      </c>
      <c r="R293" s="16">
        <v>52.004441849999992</v>
      </c>
      <c r="S293" s="17">
        <v>52.004441849999992</v>
      </c>
      <c r="T293" s="18">
        <v>52.004441849999992</v>
      </c>
      <c r="U293" s="18">
        <v>0</v>
      </c>
      <c r="V293" s="18">
        <v>0</v>
      </c>
      <c r="W293" s="17">
        <v>0</v>
      </c>
      <c r="X293" s="18">
        <v>0</v>
      </c>
      <c r="Y293" s="18">
        <v>0</v>
      </c>
      <c r="Z293" s="16">
        <v>-196.13485417999988</v>
      </c>
      <c r="AA293" s="17">
        <v>0</v>
      </c>
      <c r="AB293" s="17">
        <v>466.47943086000004</v>
      </c>
      <c r="AC293" s="17">
        <v>662.61428503999991</v>
      </c>
      <c r="AD293" s="16">
        <v>2727.9631537200003</v>
      </c>
      <c r="AE293" s="16">
        <v>2237.9512742300003</v>
      </c>
    </row>
    <row r="294" spans="1:31" s="4" customFormat="1" ht="18" customHeight="1" x14ac:dyDescent="0.35">
      <c r="A294" s="19" t="s">
        <v>289</v>
      </c>
      <c r="B294" s="19" t="s">
        <v>305</v>
      </c>
      <c r="C294" s="13">
        <v>1</v>
      </c>
      <c r="D294" s="14">
        <v>0.16700000000000001</v>
      </c>
      <c r="E294" s="15">
        <v>1</v>
      </c>
      <c r="F294" s="14">
        <v>1.4999999999999999E-2</v>
      </c>
      <c r="G294" s="15">
        <v>1</v>
      </c>
      <c r="H294" s="14">
        <v>-9.5000000000000001E-2</v>
      </c>
      <c r="I294" s="15">
        <v>1</v>
      </c>
      <c r="J294" s="16">
        <v>589.09496879999995</v>
      </c>
      <c r="K294" s="17">
        <v>589.09496879999995</v>
      </c>
      <c r="L294" s="18">
        <v>589.09496879999995</v>
      </c>
      <c r="M294" s="18">
        <v>0</v>
      </c>
      <c r="N294" s="18">
        <v>0</v>
      </c>
      <c r="O294" s="17">
        <v>0</v>
      </c>
      <c r="P294" s="18">
        <v>0</v>
      </c>
      <c r="Q294" s="18">
        <v>0</v>
      </c>
      <c r="R294" s="16">
        <v>52.656625989999995</v>
      </c>
      <c r="S294" s="17">
        <v>52.656625989999995</v>
      </c>
      <c r="T294" s="18">
        <v>52.656625989999995</v>
      </c>
      <c r="U294" s="18">
        <v>0</v>
      </c>
      <c r="V294" s="18">
        <v>0</v>
      </c>
      <c r="W294" s="17">
        <v>0</v>
      </c>
      <c r="X294" s="18">
        <v>0</v>
      </c>
      <c r="Y294" s="18">
        <v>0</v>
      </c>
      <c r="Z294" s="16">
        <v>-490.93547083999994</v>
      </c>
      <c r="AA294" s="17">
        <v>0</v>
      </c>
      <c r="AB294" s="17">
        <v>459.85745423999998</v>
      </c>
      <c r="AC294" s="17">
        <v>950.79292507999992</v>
      </c>
      <c r="AD294" s="16">
        <v>5174.870450209999</v>
      </c>
      <c r="AE294" s="16">
        <v>3522.3878645599989</v>
      </c>
    </row>
    <row r="295" spans="1:31" s="4" customFormat="1" ht="18" customHeight="1" x14ac:dyDescent="0.35">
      <c r="A295" s="19" t="s">
        <v>289</v>
      </c>
      <c r="B295" s="19" t="s">
        <v>306</v>
      </c>
      <c r="C295" s="13">
        <v>1</v>
      </c>
      <c r="D295" s="14">
        <v>0.154</v>
      </c>
      <c r="E295" s="15">
        <v>1</v>
      </c>
      <c r="F295" s="14">
        <v>1.2E-2</v>
      </c>
      <c r="G295" s="15">
        <v>1</v>
      </c>
      <c r="H295" s="14">
        <v>-0.13500000000000001</v>
      </c>
      <c r="I295" s="15">
        <v>1</v>
      </c>
      <c r="J295" s="16">
        <v>404.06758277999995</v>
      </c>
      <c r="K295" s="17">
        <v>404.06758277999995</v>
      </c>
      <c r="L295" s="18">
        <v>404.06758277999995</v>
      </c>
      <c r="M295" s="18">
        <v>0</v>
      </c>
      <c r="N295" s="18">
        <v>0</v>
      </c>
      <c r="O295" s="17">
        <v>0</v>
      </c>
      <c r="P295" s="18">
        <v>0</v>
      </c>
      <c r="Q295" s="18">
        <v>0</v>
      </c>
      <c r="R295" s="16">
        <v>32.130592489999998</v>
      </c>
      <c r="S295" s="17">
        <v>32.130592489999998</v>
      </c>
      <c r="T295" s="18">
        <v>32.130592489999998</v>
      </c>
      <c r="U295" s="18">
        <v>0</v>
      </c>
      <c r="V295" s="18">
        <v>0</v>
      </c>
      <c r="W295" s="17">
        <v>0</v>
      </c>
      <c r="X295" s="18">
        <v>0</v>
      </c>
      <c r="Y295" s="18">
        <v>0</v>
      </c>
      <c r="Z295" s="16">
        <v>-396.55160273000001</v>
      </c>
      <c r="AA295" s="17">
        <v>0</v>
      </c>
      <c r="AB295" s="17">
        <v>247.35886580000002</v>
      </c>
      <c r="AC295" s="17">
        <v>643.91046853</v>
      </c>
      <c r="AD295" s="16">
        <v>2948.0929677999993</v>
      </c>
      <c r="AE295" s="16">
        <v>2627.3319393299994</v>
      </c>
    </row>
    <row r="296" spans="1:31" s="4" customFormat="1" ht="18" customHeight="1" x14ac:dyDescent="0.35">
      <c r="A296" s="19" t="s">
        <v>289</v>
      </c>
      <c r="B296" s="19" t="s">
        <v>307</v>
      </c>
      <c r="C296" s="13">
        <v>1</v>
      </c>
      <c r="D296" s="14">
        <v>0.17</v>
      </c>
      <c r="E296" s="15">
        <v>1</v>
      </c>
      <c r="F296" s="14">
        <v>2.5999999999999999E-2</v>
      </c>
      <c r="G296" s="15">
        <v>1</v>
      </c>
      <c r="H296" s="14">
        <v>-0.17100000000000001</v>
      </c>
      <c r="I296" s="15">
        <v>1</v>
      </c>
      <c r="J296" s="16">
        <v>177.15987319999999</v>
      </c>
      <c r="K296" s="17">
        <v>177.15987319999999</v>
      </c>
      <c r="L296" s="18">
        <v>177.15987319999999</v>
      </c>
      <c r="M296" s="18">
        <v>0</v>
      </c>
      <c r="N296" s="18">
        <v>0</v>
      </c>
      <c r="O296" s="17">
        <v>0</v>
      </c>
      <c r="P296" s="18">
        <v>0</v>
      </c>
      <c r="Q296" s="18">
        <v>0</v>
      </c>
      <c r="R296" s="16">
        <v>26.66435839</v>
      </c>
      <c r="S296" s="17">
        <v>26.66435839</v>
      </c>
      <c r="T296" s="18">
        <v>26.66435839</v>
      </c>
      <c r="U296" s="18">
        <v>0</v>
      </c>
      <c r="V296" s="18">
        <v>0</v>
      </c>
      <c r="W296" s="17">
        <v>0</v>
      </c>
      <c r="X296" s="18">
        <v>0</v>
      </c>
      <c r="Y296" s="18">
        <v>0</v>
      </c>
      <c r="Z296" s="16">
        <v>-268.39517468999998</v>
      </c>
      <c r="AA296" s="17">
        <v>0</v>
      </c>
      <c r="AB296" s="17">
        <v>93.728575280000001</v>
      </c>
      <c r="AC296" s="17">
        <v>362.12374997000001</v>
      </c>
      <c r="AD296" s="16">
        <v>1572.2026185999998</v>
      </c>
      <c r="AE296" s="16">
        <v>1039.4143058</v>
      </c>
    </row>
    <row r="297" spans="1:31" s="4" customFormat="1" ht="18" customHeight="1" x14ac:dyDescent="0.35">
      <c r="A297" s="19" t="s">
        <v>289</v>
      </c>
      <c r="B297" s="19" t="s">
        <v>308</v>
      </c>
      <c r="C297" s="34" t="s">
        <v>82</v>
      </c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6"/>
    </row>
    <row r="298" spans="1:31" s="4" customFormat="1" ht="18" customHeight="1" x14ac:dyDescent="0.35">
      <c r="A298" s="19" t="s">
        <v>289</v>
      </c>
      <c r="B298" s="19" t="s">
        <v>309</v>
      </c>
      <c r="C298" s="13">
        <v>1</v>
      </c>
      <c r="D298" s="14">
        <v>0.06</v>
      </c>
      <c r="E298" s="15">
        <v>1</v>
      </c>
      <c r="F298" s="14">
        <v>1.2E-2</v>
      </c>
      <c r="G298" s="15">
        <v>1</v>
      </c>
      <c r="H298" s="14">
        <v>3.5999999999999997E-2</v>
      </c>
      <c r="I298" s="15">
        <v>1</v>
      </c>
      <c r="J298" s="16">
        <v>4.1629281899999997</v>
      </c>
      <c r="K298" s="17">
        <v>4.1629281899999997</v>
      </c>
      <c r="L298" s="18">
        <v>4.1629281899999997</v>
      </c>
      <c r="M298" s="18">
        <v>0</v>
      </c>
      <c r="N298" s="18">
        <v>0</v>
      </c>
      <c r="O298" s="17">
        <v>0</v>
      </c>
      <c r="P298" s="18">
        <v>0</v>
      </c>
      <c r="Q298" s="18">
        <v>0</v>
      </c>
      <c r="R298" s="16">
        <v>0.84544219999999992</v>
      </c>
      <c r="S298" s="17">
        <v>0.84544219999999992</v>
      </c>
      <c r="T298" s="18">
        <v>0.84544219999999992</v>
      </c>
      <c r="U298" s="18">
        <v>0</v>
      </c>
      <c r="V298" s="18">
        <v>0</v>
      </c>
      <c r="W298" s="17">
        <v>0</v>
      </c>
      <c r="X298" s="18">
        <v>0</v>
      </c>
      <c r="Y298" s="18">
        <v>0</v>
      </c>
      <c r="Z298" s="16">
        <v>3.3918212000000016</v>
      </c>
      <c r="AA298" s="17">
        <v>0</v>
      </c>
      <c r="AB298" s="17">
        <v>7.8335045600000006</v>
      </c>
      <c r="AC298" s="17">
        <v>4.441683359999999</v>
      </c>
      <c r="AD298" s="16">
        <v>94.375782819999984</v>
      </c>
      <c r="AE298" s="16">
        <v>69.456391959999991</v>
      </c>
    </row>
    <row r="299" spans="1:31" s="4" customFormat="1" ht="18" customHeight="1" x14ac:dyDescent="0.35">
      <c r="A299" s="19" t="s">
        <v>289</v>
      </c>
      <c r="B299" s="19" t="s">
        <v>310</v>
      </c>
      <c r="C299" s="34" t="s">
        <v>82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6"/>
    </row>
    <row r="300" spans="1:31" s="4" customFormat="1" ht="18" customHeight="1" x14ac:dyDescent="0.35">
      <c r="A300" s="19" t="s">
        <v>289</v>
      </c>
      <c r="B300" s="19" t="s">
        <v>311</v>
      </c>
      <c r="C300" s="34" t="s">
        <v>82</v>
      </c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6"/>
    </row>
    <row r="301" spans="1:31" s="4" customFormat="1" ht="18" customHeight="1" x14ac:dyDescent="0.35">
      <c r="A301" s="19" t="s">
        <v>289</v>
      </c>
      <c r="B301" s="19" t="s">
        <v>312</v>
      </c>
      <c r="C301" s="13">
        <v>1</v>
      </c>
      <c r="D301" s="14">
        <v>7.3999999999999996E-2</v>
      </c>
      <c r="E301" s="15">
        <v>1</v>
      </c>
      <c r="F301" s="14">
        <v>1.6E-2</v>
      </c>
      <c r="G301" s="15">
        <v>1</v>
      </c>
      <c r="H301" s="14">
        <v>-0.14099999999999999</v>
      </c>
      <c r="I301" s="15">
        <v>1</v>
      </c>
      <c r="J301" s="16">
        <v>107.69971993999999</v>
      </c>
      <c r="K301" s="17">
        <v>107.69971993999999</v>
      </c>
      <c r="L301" s="18">
        <v>71.033053269999996</v>
      </c>
      <c r="M301" s="18">
        <v>36.666666670000005</v>
      </c>
      <c r="N301" s="18">
        <v>0</v>
      </c>
      <c r="O301" s="17">
        <v>0</v>
      </c>
      <c r="P301" s="18">
        <v>0</v>
      </c>
      <c r="Q301" s="18">
        <v>0</v>
      </c>
      <c r="R301" s="16">
        <v>22.637932210000002</v>
      </c>
      <c r="S301" s="17">
        <v>22.637932210000002</v>
      </c>
      <c r="T301" s="18">
        <v>20.920557210000002</v>
      </c>
      <c r="U301" s="18">
        <v>1.7173750000000001</v>
      </c>
      <c r="V301" s="18">
        <v>0</v>
      </c>
      <c r="W301" s="17">
        <v>0</v>
      </c>
      <c r="X301" s="18">
        <v>0</v>
      </c>
      <c r="Y301" s="18">
        <v>0</v>
      </c>
      <c r="Z301" s="16">
        <v>-235.83595447999997</v>
      </c>
      <c r="AA301" s="17">
        <v>36.666666670000005</v>
      </c>
      <c r="AB301" s="17">
        <v>1.8505147299999933</v>
      </c>
      <c r="AC301" s="17">
        <v>274.35313587999997</v>
      </c>
      <c r="AD301" s="16">
        <v>1673.4234705700001</v>
      </c>
      <c r="AE301" s="16">
        <v>1447.26129393</v>
      </c>
    </row>
    <row r="302" spans="1:31" s="4" customFormat="1" ht="18" customHeight="1" x14ac:dyDescent="0.35">
      <c r="A302" s="19" t="s">
        <v>289</v>
      </c>
      <c r="B302" s="19" t="s">
        <v>313</v>
      </c>
      <c r="C302" s="13">
        <v>2</v>
      </c>
      <c r="D302" s="14">
        <v>0.127</v>
      </c>
      <c r="E302" s="15">
        <v>1</v>
      </c>
      <c r="F302" s="14">
        <v>1.0999999999999999E-2</v>
      </c>
      <c r="G302" s="15">
        <v>1</v>
      </c>
      <c r="H302" s="14">
        <v>0.36399999999999999</v>
      </c>
      <c r="I302" s="15">
        <v>3</v>
      </c>
      <c r="J302" s="16">
        <v>459.24870370999997</v>
      </c>
      <c r="K302" s="17">
        <v>459.24870370999997</v>
      </c>
      <c r="L302" s="18">
        <v>459.24870370999997</v>
      </c>
      <c r="M302" s="18">
        <v>0</v>
      </c>
      <c r="N302" s="18">
        <v>0</v>
      </c>
      <c r="O302" s="17">
        <v>0</v>
      </c>
      <c r="P302" s="18">
        <v>0</v>
      </c>
      <c r="Q302" s="18">
        <v>0</v>
      </c>
      <c r="R302" s="16">
        <v>41.041538250000002</v>
      </c>
      <c r="S302" s="17">
        <v>41.041538250000002</v>
      </c>
      <c r="T302" s="18">
        <v>36.834213869999999</v>
      </c>
      <c r="U302" s="18">
        <v>4.2073243800000002</v>
      </c>
      <c r="V302" s="18">
        <v>0</v>
      </c>
      <c r="W302" s="17">
        <v>0</v>
      </c>
      <c r="X302" s="18">
        <v>0</v>
      </c>
      <c r="Y302" s="18">
        <v>0</v>
      </c>
      <c r="Z302" s="16">
        <v>1591.97692454</v>
      </c>
      <c r="AA302" s="17">
        <v>0</v>
      </c>
      <c r="AB302" s="17">
        <v>2195.23942416</v>
      </c>
      <c r="AC302" s="17">
        <v>603.26249961999997</v>
      </c>
      <c r="AD302" s="16">
        <v>4375.0818943099994</v>
      </c>
      <c r="AE302" s="16">
        <v>3609.1364112899996</v>
      </c>
    </row>
    <row r="303" spans="1:31" s="4" customFormat="1" ht="18" customHeight="1" x14ac:dyDescent="0.35">
      <c r="A303" s="19" t="s">
        <v>289</v>
      </c>
      <c r="B303" s="19" t="s">
        <v>314</v>
      </c>
      <c r="C303" s="13">
        <v>1</v>
      </c>
      <c r="D303" s="14">
        <v>7.0000000000000007E-2</v>
      </c>
      <c r="E303" s="15">
        <v>1</v>
      </c>
      <c r="F303" s="14">
        <v>1.2E-2</v>
      </c>
      <c r="G303" s="15">
        <v>1</v>
      </c>
      <c r="H303" s="14">
        <v>-0.157</v>
      </c>
      <c r="I303" s="15">
        <v>1</v>
      </c>
      <c r="J303" s="16">
        <v>10.391461470000001</v>
      </c>
      <c r="K303" s="17">
        <v>10.391461470000001</v>
      </c>
      <c r="L303" s="18">
        <v>10.391461470000001</v>
      </c>
      <c r="M303" s="18">
        <v>0</v>
      </c>
      <c r="N303" s="18">
        <v>0</v>
      </c>
      <c r="O303" s="17">
        <v>0</v>
      </c>
      <c r="P303" s="18">
        <v>0</v>
      </c>
      <c r="Q303" s="18">
        <v>0</v>
      </c>
      <c r="R303" s="16">
        <v>1.8421305200000002</v>
      </c>
      <c r="S303" s="17">
        <v>1.8421305200000002</v>
      </c>
      <c r="T303" s="18">
        <v>1.8421305200000002</v>
      </c>
      <c r="U303" s="18">
        <v>0</v>
      </c>
      <c r="V303" s="18">
        <v>0</v>
      </c>
      <c r="W303" s="17">
        <v>0</v>
      </c>
      <c r="X303" s="18">
        <v>0</v>
      </c>
      <c r="Y303" s="18">
        <v>0</v>
      </c>
      <c r="Z303" s="16">
        <v>-32.572139419999999</v>
      </c>
      <c r="AA303" s="17">
        <v>0</v>
      </c>
      <c r="AB303" s="17">
        <v>2.3700334399999998</v>
      </c>
      <c r="AC303" s="17">
        <v>34.942172859999999</v>
      </c>
      <c r="AD303" s="16">
        <v>207.40768561000002</v>
      </c>
      <c r="AE303" s="16">
        <v>148.96097445000001</v>
      </c>
    </row>
    <row r="304" spans="1:31" s="4" customFormat="1" ht="18" customHeight="1" x14ac:dyDescent="0.35">
      <c r="A304" s="19" t="s">
        <v>289</v>
      </c>
      <c r="B304" s="19" t="s">
        <v>315</v>
      </c>
      <c r="C304" s="13">
        <v>1</v>
      </c>
      <c r="D304" s="14">
        <v>0.105</v>
      </c>
      <c r="E304" s="15">
        <v>1</v>
      </c>
      <c r="F304" s="14">
        <v>8.9999999999999993E-3</v>
      </c>
      <c r="G304" s="15">
        <v>1</v>
      </c>
      <c r="H304" s="14">
        <v>-0.2</v>
      </c>
      <c r="I304" s="15">
        <v>1</v>
      </c>
      <c r="J304" s="16">
        <v>263.02786338000004</v>
      </c>
      <c r="K304" s="17">
        <v>263.02786338000004</v>
      </c>
      <c r="L304" s="18">
        <v>263.02786338000004</v>
      </c>
      <c r="M304" s="18">
        <v>0</v>
      </c>
      <c r="N304" s="18">
        <v>0</v>
      </c>
      <c r="O304" s="17">
        <v>0</v>
      </c>
      <c r="P304" s="18">
        <v>0</v>
      </c>
      <c r="Q304" s="18">
        <v>0</v>
      </c>
      <c r="R304" s="16">
        <v>23.716966670000001</v>
      </c>
      <c r="S304" s="17">
        <v>23.716966670000001</v>
      </c>
      <c r="T304" s="18">
        <v>23.716966670000001</v>
      </c>
      <c r="U304" s="18">
        <v>0</v>
      </c>
      <c r="V304" s="18">
        <v>0</v>
      </c>
      <c r="W304" s="17">
        <v>0</v>
      </c>
      <c r="X304" s="18">
        <v>0</v>
      </c>
      <c r="Y304" s="18">
        <v>0</v>
      </c>
      <c r="Z304" s="16">
        <v>-715.29843042999994</v>
      </c>
      <c r="AA304" s="17">
        <v>0</v>
      </c>
      <c r="AB304" s="17">
        <v>224.38845272</v>
      </c>
      <c r="AC304" s="17">
        <v>939.68688314999997</v>
      </c>
      <c r="AD304" s="16">
        <v>3576.688628169999</v>
      </c>
      <c r="AE304" s="16">
        <v>2513.1945280699993</v>
      </c>
    </row>
    <row r="305" spans="1:31" s="4" customFormat="1" ht="18" customHeight="1" x14ac:dyDescent="0.35">
      <c r="A305" s="19" t="s">
        <v>289</v>
      </c>
      <c r="B305" s="19" t="s">
        <v>316</v>
      </c>
      <c r="C305" s="13">
        <v>1</v>
      </c>
      <c r="D305" s="14">
        <v>9.7000000000000003E-2</v>
      </c>
      <c r="E305" s="15">
        <v>1</v>
      </c>
      <c r="F305" s="14">
        <v>0.04</v>
      </c>
      <c r="G305" s="15">
        <v>1</v>
      </c>
      <c r="H305" s="14">
        <v>-0.13600000000000001</v>
      </c>
      <c r="I305" s="15">
        <v>1</v>
      </c>
      <c r="J305" s="16">
        <v>71.343677799999995</v>
      </c>
      <c r="K305" s="17">
        <v>71.343677799999995</v>
      </c>
      <c r="L305" s="18">
        <v>71.343677799999995</v>
      </c>
      <c r="M305" s="18">
        <v>0</v>
      </c>
      <c r="N305" s="18">
        <v>0</v>
      </c>
      <c r="O305" s="17">
        <v>0</v>
      </c>
      <c r="P305" s="18">
        <v>0</v>
      </c>
      <c r="Q305" s="18">
        <v>0</v>
      </c>
      <c r="R305" s="16">
        <v>29.227982269999991</v>
      </c>
      <c r="S305" s="17">
        <v>29.227982269999991</v>
      </c>
      <c r="T305" s="18">
        <v>29.199344759999992</v>
      </c>
      <c r="U305" s="18">
        <v>2.8637509999999998E-2</v>
      </c>
      <c r="V305" s="18">
        <v>0</v>
      </c>
      <c r="W305" s="17">
        <v>0</v>
      </c>
      <c r="X305" s="18">
        <v>0</v>
      </c>
      <c r="Y305" s="18">
        <v>0</v>
      </c>
      <c r="Z305" s="16">
        <v>-159.90707434000001</v>
      </c>
      <c r="AA305" s="17">
        <v>0</v>
      </c>
      <c r="AB305" s="17">
        <v>74.21482177</v>
      </c>
      <c r="AC305" s="17">
        <v>234.12189611000002</v>
      </c>
      <c r="AD305" s="16">
        <v>1171.5586023200001</v>
      </c>
      <c r="AE305" s="16">
        <v>733.86228110000002</v>
      </c>
    </row>
    <row r="306" spans="1:31" s="4" customFormat="1" ht="18" customHeight="1" x14ac:dyDescent="0.35">
      <c r="A306" s="19" t="s">
        <v>289</v>
      </c>
      <c r="B306" s="19" t="s">
        <v>317</v>
      </c>
      <c r="C306" s="34" t="s">
        <v>82</v>
      </c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6"/>
    </row>
    <row r="307" spans="1:31" s="4" customFormat="1" ht="18" customHeight="1" x14ac:dyDescent="0.35">
      <c r="A307" s="19" t="s">
        <v>289</v>
      </c>
      <c r="B307" s="19" t="s">
        <v>88</v>
      </c>
      <c r="C307" s="34" t="s">
        <v>82</v>
      </c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6"/>
    </row>
    <row r="308" spans="1:31" s="4" customFormat="1" ht="18" customHeight="1" x14ac:dyDescent="0.35">
      <c r="A308" s="19" t="s">
        <v>289</v>
      </c>
      <c r="B308" s="19" t="s">
        <v>318</v>
      </c>
      <c r="C308" s="13">
        <v>1</v>
      </c>
      <c r="D308" s="14">
        <v>0</v>
      </c>
      <c r="E308" s="15">
        <v>1</v>
      </c>
      <c r="F308" s="14">
        <v>0</v>
      </c>
      <c r="G308" s="15">
        <v>1</v>
      </c>
      <c r="H308" s="14">
        <v>-0.191</v>
      </c>
      <c r="I308" s="15">
        <v>1</v>
      </c>
      <c r="J308" s="16">
        <v>0</v>
      </c>
      <c r="K308" s="17">
        <v>0</v>
      </c>
      <c r="L308" s="18">
        <v>0</v>
      </c>
      <c r="M308" s="18">
        <v>0</v>
      </c>
      <c r="N308" s="18">
        <v>0</v>
      </c>
      <c r="O308" s="17">
        <v>0</v>
      </c>
      <c r="P308" s="18">
        <v>0</v>
      </c>
      <c r="Q308" s="18">
        <v>0</v>
      </c>
      <c r="R308" s="16">
        <v>0</v>
      </c>
      <c r="S308" s="17">
        <v>0</v>
      </c>
      <c r="T308" s="18">
        <v>0</v>
      </c>
      <c r="U308" s="18">
        <v>0</v>
      </c>
      <c r="V308" s="18">
        <v>0</v>
      </c>
      <c r="W308" s="17">
        <v>0</v>
      </c>
      <c r="X308" s="18">
        <v>0</v>
      </c>
      <c r="Y308" s="18">
        <v>0</v>
      </c>
      <c r="Z308" s="16">
        <v>-24.96650773</v>
      </c>
      <c r="AA308" s="17">
        <v>0</v>
      </c>
      <c r="AB308" s="17">
        <v>0.89656999999999998</v>
      </c>
      <c r="AC308" s="17">
        <v>25.863077730000001</v>
      </c>
      <c r="AD308" s="16">
        <v>130.64790022</v>
      </c>
      <c r="AE308" s="16">
        <v>104.34190957000001</v>
      </c>
    </row>
    <row r="309" spans="1:31" s="4" customFormat="1" ht="18" customHeight="1" x14ac:dyDescent="0.35">
      <c r="A309" s="19" t="s">
        <v>289</v>
      </c>
      <c r="B309" s="19" t="s">
        <v>319</v>
      </c>
      <c r="C309" s="13">
        <v>2</v>
      </c>
      <c r="D309" s="14">
        <v>0.42599999999999999</v>
      </c>
      <c r="E309" s="15">
        <v>1</v>
      </c>
      <c r="F309" s="14">
        <v>0.247</v>
      </c>
      <c r="G309" s="15">
        <v>3</v>
      </c>
      <c r="H309" s="14">
        <v>-3.6999999999999998E-2</v>
      </c>
      <c r="I309" s="15">
        <v>1</v>
      </c>
      <c r="J309" s="16">
        <v>49.187324429999997</v>
      </c>
      <c r="K309" s="17">
        <v>49.187324429999997</v>
      </c>
      <c r="L309" s="18">
        <v>49.187324429999997</v>
      </c>
      <c r="M309" s="18">
        <v>0</v>
      </c>
      <c r="N309" s="18">
        <v>0</v>
      </c>
      <c r="O309" s="17">
        <v>0</v>
      </c>
      <c r="P309" s="18">
        <v>0</v>
      </c>
      <c r="Q309" s="18">
        <v>0</v>
      </c>
      <c r="R309" s="16">
        <v>28.513464890000002</v>
      </c>
      <c r="S309" s="17">
        <v>28.513464890000002</v>
      </c>
      <c r="T309" s="18">
        <v>28.513464890000002</v>
      </c>
      <c r="U309" s="18">
        <v>0</v>
      </c>
      <c r="V309" s="18">
        <v>0</v>
      </c>
      <c r="W309" s="17">
        <v>0</v>
      </c>
      <c r="X309" s="18">
        <v>0</v>
      </c>
      <c r="Y309" s="18">
        <v>0</v>
      </c>
      <c r="Z309" s="16">
        <v>-7.2365335000000002</v>
      </c>
      <c r="AA309" s="17">
        <v>0</v>
      </c>
      <c r="AB309" s="17">
        <v>61.167460159999997</v>
      </c>
      <c r="AC309" s="17">
        <v>68.403993659999998</v>
      </c>
      <c r="AD309" s="16">
        <v>194.18257405000003</v>
      </c>
      <c r="AE309" s="16">
        <v>115.43267935000002</v>
      </c>
    </row>
    <row r="310" spans="1:31" s="4" customFormat="1" ht="18" customHeight="1" x14ac:dyDescent="0.35">
      <c r="A310" s="19" t="s">
        <v>289</v>
      </c>
      <c r="B310" s="19" t="s">
        <v>320</v>
      </c>
      <c r="C310" s="34" t="s">
        <v>82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6"/>
    </row>
    <row r="311" spans="1:31" s="4" customFormat="1" ht="18" customHeight="1" x14ac:dyDescent="0.35">
      <c r="A311" s="19" t="s">
        <v>289</v>
      </c>
      <c r="B311" s="19" t="s">
        <v>321</v>
      </c>
      <c r="C311" s="34" t="s">
        <v>82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6"/>
    </row>
    <row r="312" spans="1:31" s="4" customFormat="1" ht="18" customHeight="1" x14ac:dyDescent="0.35">
      <c r="A312" s="19" t="s">
        <v>289</v>
      </c>
      <c r="B312" s="19" t="s">
        <v>322</v>
      </c>
      <c r="C312" s="34" t="s">
        <v>82</v>
      </c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6"/>
    </row>
    <row r="313" spans="1:31" s="4" customFormat="1" ht="18" customHeight="1" x14ac:dyDescent="0.35">
      <c r="A313" s="19" t="s">
        <v>289</v>
      </c>
      <c r="B313" s="19" t="s">
        <v>323</v>
      </c>
      <c r="C313" s="13">
        <v>1</v>
      </c>
      <c r="D313" s="14">
        <v>6.9000000000000006E-2</v>
      </c>
      <c r="E313" s="15">
        <v>1</v>
      </c>
      <c r="F313" s="14">
        <v>1.4E-2</v>
      </c>
      <c r="G313" s="15">
        <v>1</v>
      </c>
      <c r="H313" s="14">
        <v>-8.6999999999999994E-2</v>
      </c>
      <c r="I313" s="15">
        <v>1</v>
      </c>
      <c r="J313" s="16">
        <v>14.55481402</v>
      </c>
      <c r="K313" s="17">
        <v>14.55481402</v>
      </c>
      <c r="L313" s="18">
        <v>14.55481402</v>
      </c>
      <c r="M313" s="18">
        <v>0</v>
      </c>
      <c r="N313" s="18">
        <v>0</v>
      </c>
      <c r="O313" s="17">
        <v>0</v>
      </c>
      <c r="P313" s="18">
        <v>0</v>
      </c>
      <c r="Q313" s="18">
        <v>0</v>
      </c>
      <c r="R313" s="16">
        <v>2.9561617899999999</v>
      </c>
      <c r="S313" s="17">
        <v>2.9561617899999999</v>
      </c>
      <c r="T313" s="18">
        <v>2.9561617899999999</v>
      </c>
      <c r="U313" s="18">
        <v>0</v>
      </c>
      <c r="V313" s="18">
        <v>0</v>
      </c>
      <c r="W313" s="17">
        <v>0</v>
      </c>
      <c r="X313" s="18">
        <v>0</v>
      </c>
      <c r="Y313" s="18">
        <v>0</v>
      </c>
      <c r="Z313" s="16">
        <v>-27.796075539999993</v>
      </c>
      <c r="AA313" s="17">
        <v>0</v>
      </c>
      <c r="AB313" s="17">
        <v>22.783469620000002</v>
      </c>
      <c r="AC313" s="17">
        <v>50.579545159999995</v>
      </c>
      <c r="AD313" s="16">
        <v>319.32097125000007</v>
      </c>
      <c r="AE313" s="16">
        <v>212.26205652000004</v>
      </c>
    </row>
    <row r="314" spans="1:31" s="4" customFormat="1" ht="18" customHeight="1" x14ac:dyDescent="0.35">
      <c r="A314" s="19" t="s">
        <v>289</v>
      </c>
      <c r="B314" s="19" t="s">
        <v>324</v>
      </c>
      <c r="C314" s="13">
        <v>1</v>
      </c>
      <c r="D314" s="14">
        <v>6.0999999999999999E-2</v>
      </c>
      <c r="E314" s="15">
        <v>1</v>
      </c>
      <c r="F314" s="14">
        <v>8.9999999999999993E-3</v>
      </c>
      <c r="G314" s="15">
        <v>1</v>
      </c>
      <c r="H314" s="14">
        <v>-0.13</v>
      </c>
      <c r="I314" s="15">
        <v>1</v>
      </c>
      <c r="J314" s="16">
        <v>14.11167895</v>
      </c>
      <c r="K314" s="17">
        <v>14.11167895</v>
      </c>
      <c r="L314" s="18">
        <v>14.11167895</v>
      </c>
      <c r="M314" s="18">
        <v>0</v>
      </c>
      <c r="N314" s="18">
        <v>0</v>
      </c>
      <c r="O314" s="17">
        <v>0</v>
      </c>
      <c r="P314" s="18">
        <v>0</v>
      </c>
      <c r="Q314" s="18">
        <v>0</v>
      </c>
      <c r="R314" s="16">
        <v>2.1045835199999998</v>
      </c>
      <c r="S314" s="17">
        <v>2.1045835199999998</v>
      </c>
      <c r="T314" s="18">
        <v>2.1045835199999998</v>
      </c>
      <c r="U314" s="18">
        <v>0</v>
      </c>
      <c r="V314" s="18">
        <v>0</v>
      </c>
      <c r="W314" s="17">
        <v>0</v>
      </c>
      <c r="X314" s="18">
        <v>0</v>
      </c>
      <c r="Y314" s="18">
        <v>0</v>
      </c>
      <c r="Z314" s="16">
        <v>-38.795769390000004</v>
      </c>
      <c r="AA314" s="17">
        <v>0</v>
      </c>
      <c r="AB314" s="17">
        <v>17.383284339999999</v>
      </c>
      <c r="AC314" s="17">
        <v>56.179053730000007</v>
      </c>
      <c r="AD314" s="16">
        <v>297.95484139000001</v>
      </c>
      <c r="AE314" s="16">
        <v>230.73848499000002</v>
      </c>
    </row>
    <row r="315" spans="1:31" s="4" customFormat="1" ht="18" customHeight="1" x14ac:dyDescent="0.35">
      <c r="A315" s="19" t="s">
        <v>289</v>
      </c>
      <c r="B315" s="19" t="s">
        <v>325</v>
      </c>
      <c r="C315" s="34" t="s">
        <v>82</v>
      </c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6"/>
    </row>
    <row r="316" spans="1:31" s="4" customFormat="1" ht="18" customHeight="1" x14ac:dyDescent="0.35">
      <c r="A316" s="19" t="s">
        <v>289</v>
      </c>
      <c r="B316" s="19" t="s">
        <v>326</v>
      </c>
      <c r="C316" s="34" t="s">
        <v>82</v>
      </c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6"/>
    </row>
    <row r="317" spans="1:31" s="4" customFormat="1" ht="18" customHeight="1" x14ac:dyDescent="0.35">
      <c r="A317" s="19" t="s">
        <v>289</v>
      </c>
      <c r="B317" s="19" t="s">
        <v>327</v>
      </c>
      <c r="C317" s="34" t="s">
        <v>64</v>
      </c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6"/>
    </row>
    <row r="318" spans="1:31" s="4" customFormat="1" ht="18" customHeight="1" x14ac:dyDescent="0.35">
      <c r="A318" s="19" t="s">
        <v>289</v>
      </c>
      <c r="B318" s="19" t="s">
        <v>328</v>
      </c>
      <c r="C318" s="34" t="s">
        <v>82</v>
      </c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6"/>
    </row>
    <row r="319" spans="1:31" s="4" customFormat="1" ht="18" customHeight="1" x14ac:dyDescent="0.35">
      <c r="A319" s="19" t="s">
        <v>289</v>
      </c>
      <c r="B319" s="19" t="s">
        <v>329</v>
      </c>
      <c r="C319" s="34" t="s">
        <v>82</v>
      </c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6"/>
    </row>
    <row r="320" spans="1:31" s="4" customFormat="1" ht="18" customHeight="1" x14ac:dyDescent="0.35">
      <c r="A320" s="19" t="s">
        <v>289</v>
      </c>
      <c r="B320" s="19" t="s">
        <v>330</v>
      </c>
      <c r="C320" s="34" t="s">
        <v>82</v>
      </c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6"/>
    </row>
    <row r="321" spans="1:31" s="4" customFormat="1" ht="18" customHeight="1" x14ac:dyDescent="0.35">
      <c r="A321" s="19" t="s">
        <v>289</v>
      </c>
      <c r="B321" s="19" t="s">
        <v>331</v>
      </c>
      <c r="C321" s="13">
        <v>1</v>
      </c>
      <c r="D321" s="14">
        <v>0.11899999999999999</v>
      </c>
      <c r="E321" s="15">
        <v>1</v>
      </c>
      <c r="F321" s="14">
        <v>0.01</v>
      </c>
      <c r="G321" s="15">
        <v>1</v>
      </c>
      <c r="H321" s="14">
        <v>-0.248</v>
      </c>
      <c r="I321" s="15">
        <v>1</v>
      </c>
      <c r="J321" s="16">
        <v>414.38089484</v>
      </c>
      <c r="K321" s="17">
        <v>414.38089484</v>
      </c>
      <c r="L321" s="18">
        <v>414.38089484</v>
      </c>
      <c r="M321" s="18">
        <v>0</v>
      </c>
      <c r="N321" s="18">
        <v>0</v>
      </c>
      <c r="O321" s="17">
        <v>0</v>
      </c>
      <c r="P321" s="18">
        <v>0</v>
      </c>
      <c r="Q321" s="18">
        <v>0</v>
      </c>
      <c r="R321" s="16">
        <v>35.191928529999998</v>
      </c>
      <c r="S321" s="17">
        <v>35.191928529999998</v>
      </c>
      <c r="T321" s="18">
        <v>35.191928529999998</v>
      </c>
      <c r="U321" s="18">
        <v>0</v>
      </c>
      <c r="V321" s="18">
        <v>0</v>
      </c>
      <c r="W321" s="17">
        <v>0</v>
      </c>
      <c r="X321" s="18">
        <v>0</v>
      </c>
      <c r="Y321" s="18">
        <v>0</v>
      </c>
      <c r="Z321" s="16">
        <v>-1022.39044677</v>
      </c>
      <c r="AA321" s="17">
        <v>0</v>
      </c>
      <c r="AB321" s="17">
        <v>19.897728730000001</v>
      </c>
      <c r="AC321" s="17">
        <v>1042.2881755000001</v>
      </c>
      <c r="AD321" s="16">
        <v>4119.8353305800001</v>
      </c>
      <c r="AE321" s="16">
        <v>3474.9216432700005</v>
      </c>
    </row>
    <row r="322" spans="1:31" s="4" customFormat="1" ht="18" customHeight="1" x14ac:dyDescent="0.35">
      <c r="A322" s="19" t="s">
        <v>289</v>
      </c>
      <c r="B322" s="19" t="s">
        <v>801</v>
      </c>
      <c r="C322" s="13">
        <v>1</v>
      </c>
      <c r="D322" s="14">
        <v>5.0999999999999997E-2</v>
      </c>
      <c r="E322" s="15">
        <v>1</v>
      </c>
      <c r="F322" s="14">
        <v>1E-3</v>
      </c>
      <c r="G322" s="15">
        <v>1</v>
      </c>
      <c r="H322" s="14">
        <v>0.13900000000000001</v>
      </c>
      <c r="I322" s="15">
        <v>1</v>
      </c>
      <c r="J322" s="16">
        <v>151.87599105999999</v>
      </c>
      <c r="K322" s="17">
        <v>151.87599105999999</v>
      </c>
      <c r="L322" s="18">
        <v>0</v>
      </c>
      <c r="M322" s="18">
        <v>151.87599105999999</v>
      </c>
      <c r="N322" s="18">
        <v>0</v>
      </c>
      <c r="O322" s="17">
        <v>0</v>
      </c>
      <c r="P322" s="18">
        <v>0</v>
      </c>
      <c r="Q322" s="18">
        <v>0</v>
      </c>
      <c r="R322" s="16">
        <v>3.0308392500000001</v>
      </c>
      <c r="S322" s="17">
        <v>3.0308392500000001</v>
      </c>
      <c r="T322" s="18">
        <v>0</v>
      </c>
      <c r="U322" s="18">
        <v>3.0308392500000001</v>
      </c>
      <c r="V322" s="18">
        <v>0</v>
      </c>
      <c r="W322" s="17">
        <v>0</v>
      </c>
      <c r="X322" s="18">
        <v>0</v>
      </c>
      <c r="Y322" s="18">
        <v>0</v>
      </c>
      <c r="Z322" s="16">
        <v>541.3184555700002</v>
      </c>
      <c r="AA322" s="17">
        <v>151.87599105999999</v>
      </c>
      <c r="AB322" s="17">
        <v>1024.7899576200002</v>
      </c>
      <c r="AC322" s="17">
        <v>635.34749310999996</v>
      </c>
      <c r="AD322" s="16">
        <v>3892.9993228800004</v>
      </c>
      <c r="AE322" s="16">
        <v>2956.2263427900002</v>
      </c>
    </row>
    <row r="323" spans="1:31" s="4" customFormat="1" ht="18" customHeight="1" x14ac:dyDescent="0.35">
      <c r="A323" s="19" t="s">
        <v>289</v>
      </c>
      <c r="B323" s="19" t="s">
        <v>332</v>
      </c>
      <c r="C323" s="34" t="s">
        <v>82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6"/>
    </row>
    <row r="324" spans="1:31" s="4" customFormat="1" ht="18" customHeight="1" x14ac:dyDescent="0.35">
      <c r="A324" s="19" t="s">
        <v>289</v>
      </c>
      <c r="B324" s="19" t="s">
        <v>333</v>
      </c>
      <c r="C324" s="13">
        <v>1</v>
      </c>
      <c r="D324" s="14">
        <v>6.0999999999999999E-2</v>
      </c>
      <c r="E324" s="15">
        <v>1</v>
      </c>
      <c r="F324" s="14">
        <v>8.9999999999999993E-3</v>
      </c>
      <c r="G324" s="15">
        <v>1</v>
      </c>
      <c r="H324" s="14">
        <v>-0.26</v>
      </c>
      <c r="I324" s="15">
        <v>1</v>
      </c>
      <c r="J324" s="16">
        <v>101.56704814</v>
      </c>
      <c r="K324" s="17">
        <v>101.56704814</v>
      </c>
      <c r="L324" s="18">
        <v>101.56704814</v>
      </c>
      <c r="M324" s="18">
        <v>0</v>
      </c>
      <c r="N324" s="18">
        <v>0</v>
      </c>
      <c r="O324" s="17">
        <v>0</v>
      </c>
      <c r="P324" s="18">
        <v>0</v>
      </c>
      <c r="Q324" s="18">
        <v>0</v>
      </c>
      <c r="R324" s="16">
        <v>15.19847772</v>
      </c>
      <c r="S324" s="17">
        <v>15.19847772</v>
      </c>
      <c r="T324" s="18">
        <v>15.19847772</v>
      </c>
      <c r="U324" s="18">
        <v>0</v>
      </c>
      <c r="V324" s="18">
        <v>0</v>
      </c>
      <c r="W324" s="17">
        <v>0</v>
      </c>
      <c r="X324" s="18">
        <v>0</v>
      </c>
      <c r="Y324" s="18">
        <v>0</v>
      </c>
      <c r="Z324" s="16">
        <v>-553.84571727000002</v>
      </c>
      <c r="AA324" s="17">
        <v>0</v>
      </c>
      <c r="AB324" s="17">
        <v>72.242004770000008</v>
      </c>
      <c r="AC324" s="17">
        <v>626.08772204000002</v>
      </c>
      <c r="AD324" s="16">
        <v>2130.1877663100004</v>
      </c>
      <c r="AE324" s="16">
        <v>1666.4501483200002</v>
      </c>
    </row>
    <row r="325" spans="1:31" s="4" customFormat="1" ht="18" customHeight="1" x14ac:dyDescent="0.35">
      <c r="A325" s="19" t="s">
        <v>289</v>
      </c>
      <c r="B325" s="19" t="s">
        <v>334</v>
      </c>
      <c r="C325" s="34" t="s">
        <v>82</v>
      </c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6"/>
    </row>
    <row r="326" spans="1:31" s="4" customFormat="1" ht="18" customHeight="1" x14ac:dyDescent="0.35">
      <c r="A326" s="19" t="s">
        <v>289</v>
      </c>
      <c r="B326" s="19" t="s">
        <v>335</v>
      </c>
      <c r="C326" s="13">
        <v>1</v>
      </c>
      <c r="D326" s="14">
        <v>0.10199999999999999</v>
      </c>
      <c r="E326" s="15">
        <v>1</v>
      </c>
      <c r="F326" s="14">
        <v>1.2E-2</v>
      </c>
      <c r="G326" s="15">
        <v>1</v>
      </c>
      <c r="H326" s="14">
        <v>6.6000000000000003E-2</v>
      </c>
      <c r="I326" s="15">
        <v>1</v>
      </c>
      <c r="J326" s="16">
        <v>71.156150239999988</v>
      </c>
      <c r="K326" s="17">
        <v>71.156150239999988</v>
      </c>
      <c r="L326" s="18">
        <v>71.156150239999988</v>
      </c>
      <c r="M326" s="18">
        <v>0</v>
      </c>
      <c r="N326" s="18">
        <v>0</v>
      </c>
      <c r="O326" s="17">
        <v>0</v>
      </c>
      <c r="P326" s="18">
        <v>0</v>
      </c>
      <c r="Q326" s="18">
        <v>0</v>
      </c>
      <c r="R326" s="16">
        <v>8.1729322400000015</v>
      </c>
      <c r="S326" s="17">
        <v>8.1729322400000015</v>
      </c>
      <c r="T326" s="18">
        <v>6.2229028600000014</v>
      </c>
      <c r="U326" s="18">
        <v>1.9500293799999999</v>
      </c>
      <c r="V326" s="18">
        <v>0</v>
      </c>
      <c r="W326" s="17">
        <v>0</v>
      </c>
      <c r="X326" s="18">
        <v>0</v>
      </c>
      <c r="Y326" s="18">
        <v>0</v>
      </c>
      <c r="Z326" s="16">
        <v>74.66506308000001</v>
      </c>
      <c r="AA326" s="17">
        <v>0</v>
      </c>
      <c r="AB326" s="17">
        <v>211.23591206</v>
      </c>
      <c r="AC326" s="17">
        <v>136.57084897999999</v>
      </c>
      <c r="AD326" s="16">
        <v>1137.6887941</v>
      </c>
      <c r="AE326" s="16">
        <v>697.55649143000005</v>
      </c>
    </row>
    <row r="327" spans="1:31" s="4" customFormat="1" ht="18" customHeight="1" x14ac:dyDescent="0.35">
      <c r="A327" s="19" t="s">
        <v>289</v>
      </c>
      <c r="B327" s="19" t="s">
        <v>336</v>
      </c>
      <c r="C327" s="34" t="s">
        <v>82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6"/>
    </row>
    <row r="328" spans="1:31" s="4" customFormat="1" ht="18" customHeight="1" x14ac:dyDescent="0.35">
      <c r="A328" s="19" t="s">
        <v>289</v>
      </c>
      <c r="B328" s="19" t="s">
        <v>337</v>
      </c>
      <c r="C328" s="13">
        <v>1</v>
      </c>
      <c r="D328" s="14">
        <v>0.188</v>
      </c>
      <c r="E328" s="15">
        <v>1</v>
      </c>
      <c r="F328" s="14">
        <v>3.3000000000000002E-2</v>
      </c>
      <c r="G328" s="15">
        <v>1</v>
      </c>
      <c r="H328" s="14">
        <v>-0.13</v>
      </c>
      <c r="I328" s="15">
        <v>1</v>
      </c>
      <c r="J328" s="16">
        <v>87.554790629999999</v>
      </c>
      <c r="K328" s="17">
        <v>87.554790629999999</v>
      </c>
      <c r="L328" s="18">
        <v>87.554790629999999</v>
      </c>
      <c r="M328" s="18">
        <v>0</v>
      </c>
      <c r="N328" s="18">
        <v>0</v>
      </c>
      <c r="O328" s="17">
        <v>0</v>
      </c>
      <c r="P328" s="18">
        <v>0</v>
      </c>
      <c r="Q328" s="18">
        <v>0</v>
      </c>
      <c r="R328" s="16">
        <v>15.516672230000001</v>
      </c>
      <c r="S328" s="17">
        <v>15.516672230000001</v>
      </c>
      <c r="T328" s="18">
        <v>14.789745780000001</v>
      </c>
      <c r="U328" s="18">
        <v>0.72692645</v>
      </c>
      <c r="V328" s="18">
        <v>0</v>
      </c>
      <c r="W328" s="17">
        <v>0</v>
      </c>
      <c r="X328" s="18">
        <v>0</v>
      </c>
      <c r="Y328" s="18">
        <v>0</v>
      </c>
      <c r="Z328" s="16">
        <v>-107.28214112000001</v>
      </c>
      <c r="AA328" s="17">
        <v>0</v>
      </c>
      <c r="AB328" s="17">
        <v>48.12802319</v>
      </c>
      <c r="AC328" s="17">
        <v>155.41016431</v>
      </c>
      <c r="AD328" s="16">
        <v>823.98333655999988</v>
      </c>
      <c r="AE328" s="16">
        <v>466.80006086999987</v>
      </c>
    </row>
    <row r="329" spans="1:31" s="4" customFormat="1" ht="18" customHeight="1" x14ac:dyDescent="0.35">
      <c r="A329" s="19" t="s">
        <v>289</v>
      </c>
      <c r="B329" s="19" t="s">
        <v>338</v>
      </c>
      <c r="C329" s="13">
        <v>1</v>
      </c>
      <c r="D329" s="14">
        <v>0.22600000000000001</v>
      </c>
      <c r="E329" s="15">
        <v>1</v>
      </c>
      <c r="F329" s="14">
        <v>2.3E-2</v>
      </c>
      <c r="G329" s="15">
        <v>1</v>
      </c>
      <c r="H329" s="14">
        <v>-0.441</v>
      </c>
      <c r="I329" s="15">
        <v>1</v>
      </c>
      <c r="J329" s="16">
        <v>113.16823287000001</v>
      </c>
      <c r="K329" s="17">
        <v>113.16823287000001</v>
      </c>
      <c r="L329" s="18">
        <v>113.16823287000001</v>
      </c>
      <c r="M329" s="18">
        <v>0</v>
      </c>
      <c r="N329" s="18">
        <v>0</v>
      </c>
      <c r="O329" s="17">
        <v>0</v>
      </c>
      <c r="P329" s="18">
        <v>0</v>
      </c>
      <c r="Q329" s="18">
        <v>0</v>
      </c>
      <c r="R329" s="16">
        <v>11.33611262</v>
      </c>
      <c r="S329" s="17">
        <v>11.33611262</v>
      </c>
      <c r="T329" s="18">
        <v>11.33611262</v>
      </c>
      <c r="U329" s="18">
        <v>0</v>
      </c>
      <c r="V329" s="18">
        <v>0</v>
      </c>
      <c r="W329" s="17">
        <v>0</v>
      </c>
      <c r="X329" s="18">
        <v>0</v>
      </c>
      <c r="Y329" s="18">
        <v>0</v>
      </c>
      <c r="Z329" s="16">
        <v>-334.69821404000004</v>
      </c>
      <c r="AA329" s="17">
        <v>0</v>
      </c>
      <c r="AB329" s="17">
        <v>0.18631818</v>
      </c>
      <c r="AC329" s="17">
        <v>334.88453222000004</v>
      </c>
      <c r="AD329" s="16">
        <v>759.60160727000004</v>
      </c>
      <c r="AE329" s="16">
        <v>500.16755545000007</v>
      </c>
    </row>
    <row r="330" spans="1:31" s="4" customFormat="1" ht="18" customHeight="1" x14ac:dyDescent="0.35">
      <c r="A330" s="19" t="s">
        <v>339</v>
      </c>
      <c r="B330" s="19" t="s">
        <v>340</v>
      </c>
      <c r="C330" s="13">
        <v>2</v>
      </c>
      <c r="D330" s="14">
        <v>0</v>
      </c>
      <c r="E330" s="15">
        <v>1</v>
      </c>
      <c r="F330" s="14">
        <v>0</v>
      </c>
      <c r="G330" s="15">
        <v>1</v>
      </c>
      <c r="H330" s="14">
        <v>0.26300000000000001</v>
      </c>
      <c r="I330" s="15">
        <v>3</v>
      </c>
      <c r="J330" s="16">
        <v>0</v>
      </c>
      <c r="K330" s="17">
        <v>0</v>
      </c>
      <c r="L330" s="18">
        <v>0</v>
      </c>
      <c r="M330" s="18">
        <v>0</v>
      </c>
      <c r="N330" s="18">
        <v>0</v>
      </c>
      <c r="O330" s="17">
        <v>0</v>
      </c>
      <c r="P330" s="18">
        <v>0</v>
      </c>
      <c r="Q330" s="18">
        <v>0</v>
      </c>
      <c r="R330" s="16">
        <v>0</v>
      </c>
      <c r="S330" s="17">
        <v>0</v>
      </c>
      <c r="T330" s="18">
        <v>0</v>
      </c>
      <c r="U330" s="18">
        <v>0</v>
      </c>
      <c r="V330" s="18">
        <v>0</v>
      </c>
      <c r="W330" s="17">
        <v>0</v>
      </c>
      <c r="X330" s="18">
        <v>0</v>
      </c>
      <c r="Y330" s="18">
        <v>0</v>
      </c>
      <c r="Z330" s="16">
        <v>15.905290999999998</v>
      </c>
      <c r="AA330" s="17">
        <v>0</v>
      </c>
      <c r="AB330" s="17">
        <v>19.061254999999999</v>
      </c>
      <c r="AC330" s="17">
        <v>3.155964</v>
      </c>
      <c r="AD330" s="16">
        <v>60.497295000000001</v>
      </c>
      <c r="AE330" s="16">
        <v>32.728771000000002</v>
      </c>
    </row>
    <row r="331" spans="1:31" s="4" customFormat="1" ht="18" customHeight="1" x14ac:dyDescent="0.35">
      <c r="A331" s="19" t="s">
        <v>339</v>
      </c>
      <c r="B331" s="19" t="s">
        <v>341</v>
      </c>
      <c r="C331" s="34" t="s">
        <v>82</v>
      </c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6"/>
    </row>
    <row r="332" spans="1:31" s="4" customFormat="1" ht="18" customHeight="1" x14ac:dyDescent="0.35">
      <c r="A332" s="19" t="s">
        <v>339</v>
      </c>
      <c r="B332" s="19" t="s">
        <v>342</v>
      </c>
      <c r="C332" s="13">
        <v>1</v>
      </c>
      <c r="D332" s="14">
        <v>0</v>
      </c>
      <c r="E332" s="15">
        <v>1</v>
      </c>
      <c r="F332" s="14">
        <v>0</v>
      </c>
      <c r="G332" s="15">
        <v>1</v>
      </c>
      <c r="H332" s="14">
        <v>-5.0999999999999997E-2</v>
      </c>
      <c r="I332" s="15">
        <v>1</v>
      </c>
      <c r="J332" s="16">
        <v>0</v>
      </c>
      <c r="K332" s="17">
        <v>0</v>
      </c>
      <c r="L332" s="18">
        <v>0</v>
      </c>
      <c r="M332" s="18">
        <v>0</v>
      </c>
      <c r="N332" s="18">
        <v>0</v>
      </c>
      <c r="O332" s="17">
        <v>0</v>
      </c>
      <c r="P332" s="18">
        <v>0</v>
      </c>
      <c r="Q332" s="18">
        <v>0</v>
      </c>
      <c r="R332" s="16">
        <v>0</v>
      </c>
      <c r="S332" s="17">
        <v>0</v>
      </c>
      <c r="T332" s="18">
        <v>0</v>
      </c>
      <c r="U332" s="18">
        <v>0</v>
      </c>
      <c r="V332" s="18">
        <v>0</v>
      </c>
      <c r="W332" s="17">
        <v>0</v>
      </c>
      <c r="X332" s="18">
        <v>0</v>
      </c>
      <c r="Y332" s="18">
        <v>0</v>
      </c>
      <c r="Z332" s="16">
        <v>-7.3063697800000007</v>
      </c>
      <c r="AA332" s="17">
        <v>0</v>
      </c>
      <c r="AB332" s="17">
        <v>2.6903659500000003</v>
      </c>
      <c r="AC332" s="17">
        <v>9.996735730000001</v>
      </c>
      <c r="AD332" s="16">
        <v>142.57915280999998</v>
      </c>
      <c r="AE332" s="16">
        <v>89.033397769999993</v>
      </c>
    </row>
    <row r="333" spans="1:31" s="4" customFormat="1" ht="18" customHeight="1" x14ac:dyDescent="0.35">
      <c r="A333" s="19" t="s">
        <v>339</v>
      </c>
      <c r="B333" s="19" t="s">
        <v>343</v>
      </c>
      <c r="C333" s="34" t="s">
        <v>82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6"/>
    </row>
    <row r="334" spans="1:31" s="4" customFormat="1" ht="18" customHeight="1" x14ac:dyDescent="0.35">
      <c r="A334" s="19" t="s">
        <v>339</v>
      </c>
      <c r="B334" s="19" t="s">
        <v>344</v>
      </c>
      <c r="C334" s="34" t="s">
        <v>82</v>
      </c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6"/>
    </row>
    <row r="335" spans="1:31" s="4" customFormat="1" ht="18" customHeight="1" x14ac:dyDescent="0.35">
      <c r="A335" s="19" t="s">
        <v>339</v>
      </c>
      <c r="B335" s="19" t="s">
        <v>345</v>
      </c>
      <c r="C335" s="13">
        <v>1</v>
      </c>
      <c r="D335" s="14">
        <v>0</v>
      </c>
      <c r="E335" s="15">
        <v>1</v>
      </c>
      <c r="F335" s="14">
        <v>0</v>
      </c>
      <c r="G335" s="15">
        <v>1</v>
      </c>
      <c r="H335" s="14">
        <v>-0.17100000000000001</v>
      </c>
      <c r="I335" s="15">
        <v>1</v>
      </c>
      <c r="J335" s="16">
        <v>0</v>
      </c>
      <c r="K335" s="17">
        <v>0</v>
      </c>
      <c r="L335" s="18">
        <v>0</v>
      </c>
      <c r="M335" s="18">
        <v>0</v>
      </c>
      <c r="N335" s="18">
        <v>0</v>
      </c>
      <c r="O335" s="17">
        <v>0</v>
      </c>
      <c r="P335" s="18">
        <v>0</v>
      </c>
      <c r="Q335" s="18">
        <v>0</v>
      </c>
      <c r="R335" s="16">
        <v>0</v>
      </c>
      <c r="S335" s="17">
        <v>0</v>
      </c>
      <c r="T335" s="18">
        <v>0</v>
      </c>
      <c r="U335" s="18">
        <v>0</v>
      </c>
      <c r="V335" s="18">
        <v>0</v>
      </c>
      <c r="W335" s="17">
        <v>0</v>
      </c>
      <c r="X335" s="18">
        <v>0</v>
      </c>
      <c r="Y335" s="18">
        <v>0</v>
      </c>
      <c r="Z335" s="16">
        <v>-16.490247</v>
      </c>
      <c r="AA335" s="17">
        <v>0</v>
      </c>
      <c r="AB335" s="17">
        <v>1.6282030000000001</v>
      </c>
      <c r="AC335" s="17">
        <v>18.118449999999999</v>
      </c>
      <c r="AD335" s="16">
        <v>96.400676500000003</v>
      </c>
      <c r="AE335" s="16">
        <v>68.386624499999996</v>
      </c>
    </row>
    <row r="336" spans="1:31" s="4" customFormat="1" ht="18" customHeight="1" x14ac:dyDescent="0.35">
      <c r="A336" s="19" t="s">
        <v>339</v>
      </c>
      <c r="B336" s="19" t="s">
        <v>346</v>
      </c>
      <c r="C336" s="13">
        <v>1</v>
      </c>
      <c r="D336" s="14">
        <v>0</v>
      </c>
      <c r="E336" s="15">
        <v>1</v>
      </c>
      <c r="F336" s="14">
        <v>0</v>
      </c>
      <c r="G336" s="15">
        <v>1</v>
      </c>
      <c r="H336" s="14">
        <v>-0.104</v>
      </c>
      <c r="I336" s="15">
        <v>1</v>
      </c>
      <c r="J336" s="16">
        <v>0</v>
      </c>
      <c r="K336" s="17">
        <v>0</v>
      </c>
      <c r="L336" s="18">
        <v>0</v>
      </c>
      <c r="M336" s="18">
        <v>0</v>
      </c>
      <c r="N336" s="18">
        <v>0</v>
      </c>
      <c r="O336" s="17">
        <v>0</v>
      </c>
      <c r="P336" s="18">
        <v>0</v>
      </c>
      <c r="Q336" s="18">
        <v>0</v>
      </c>
      <c r="R336" s="16">
        <v>0</v>
      </c>
      <c r="S336" s="17">
        <v>0</v>
      </c>
      <c r="T336" s="18">
        <v>0</v>
      </c>
      <c r="U336" s="18">
        <v>0</v>
      </c>
      <c r="V336" s="18">
        <v>0</v>
      </c>
      <c r="W336" s="17">
        <v>0</v>
      </c>
      <c r="X336" s="18">
        <v>0</v>
      </c>
      <c r="Y336" s="18">
        <v>0</v>
      </c>
      <c r="Z336" s="16">
        <v>-5.9728628400000003</v>
      </c>
      <c r="AA336" s="17">
        <v>0</v>
      </c>
      <c r="AB336" s="17">
        <v>0.45880167999999999</v>
      </c>
      <c r="AC336" s="17">
        <v>6.43166452</v>
      </c>
      <c r="AD336" s="16">
        <v>57.27685409</v>
      </c>
      <c r="AE336" s="16">
        <v>40.488874090000003</v>
      </c>
    </row>
    <row r="337" spans="1:31" s="4" customFormat="1" ht="18" customHeight="1" x14ac:dyDescent="0.35">
      <c r="A337" s="19" t="s">
        <v>339</v>
      </c>
      <c r="B337" s="19" t="s">
        <v>347</v>
      </c>
      <c r="C337" s="13">
        <v>1</v>
      </c>
      <c r="D337" s="14">
        <v>0</v>
      </c>
      <c r="E337" s="15">
        <v>1</v>
      </c>
      <c r="F337" s="14">
        <v>0</v>
      </c>
      <c r="G337" s="15">
        <v>1</v>
      </c>
      <c r="H337" s="14">
        <v>-8.4000000000000005E-2</v>
      </c>
      <c r="I337" s="15">
        <v>1</v>
      </c>
      <c r="J337" s="16">
        <v>0</v>
      </c>
      <c r="K337" s="17">
        <v>0</v>
      </c>
      <c r="L337" s="18">
        <v>0</v>
      </c>
      <c r="M337" s="18">
        <v>0</v>
      </c>
      <c r="N337" s="18">
        <v>0</v>
      </c>
      <c r="O337" s="17">
        <v>0</v>
      </c>
      <c r="P337" s="18">
        <v>0</v>
      </c>
      <c r="Q337" s="18">
        <v>0</v>
      </c>
      <c r="R337" s="16">
        <v>0</v>
      </c>
      <c r="S337" s="17">
        <v>0</v>
      </c>
      <c r="T337" s="18">
        <v>0</v>
      </c>
      <c r="U337" s="18">
        <v>0</v>
      </c>
      <c r="V337" s="18">
        <v>0</v>
      </c>
      <c r="W337" s="17">
        <v>0</v>
      </c>
      <c r="X337" s="18">
        <v>0</v>
      </c>
      <c r="Y337" s="18">
        <v>0</v>
      </c>
      <c r="Z337" s="16">
        <v>-7.9392564499999994</v>
      </c>
      <c r="AA337" s="17">
        <v>0</v>
      </c>
      <c r="AB337" s="17">
        <v>1.6994775500000001</v>
      </c>
      <c r="AC337" s="17">
        <v>9.6387339999999995</v>
      </c>
      <c r="AD337" s="16">
        <v>94.061783770000005</v>
      </c>
      <c r="AE337" s="16">
        <v>53.31221627</v>
      </c>
    </row>
    <row r="338" spans="1:31" s="4" customFormat="1" ht="18" customHeight="1" x14ac:dyDescent="0.35">
      <c r="A338" s="19" t="s">
        <v>339</v>
      </c>
      <c r="B338" s="19" t="s">
        <v>348</v>
      </c>
      <c r="C338" s="34" t="s">
        <v>82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6"/>
    </row>
    <row r="339" spans="1:31" s="4" customFormat="1" ht="18" customHeight="1" x14ac:dyDescent="0.35">
      <c r="A339" s="19" t="s">
        <v>339</v>
      </c>
      <c r="B339" s="19" t="s">
        <v>349</v>
      </c>
      <c r="C339" s="13">
        <v>1</v>
      </c>
      <c r="D339" s="14">
        <v>0</v>
      </c>
      <c r="E339" s="15">
        <v>1</v>
      </c>
      <c r="F339" s="14">
        <v>0</v>
      </c>
      <c r="G339" s="15">
        <v>1</v>
      </c>
      <c r="H339" s="14">
        <v>-0.17699999999999999</v>
      </c>
      <c r="I339" s="15">
        <v>1</v>
      </c>
      <c r="J339" s="16">
        <v>0</v>
      </c>
      <c r="K339" s="17">
        <v>0</v>
      </c>
      <c r="L339" s="18">
        <v>0</v>
      </c>
      <c r="M339" s="18">
        <v>0</v>
      </c>
      <c r="N339" s="18">
        <v>0</v>
      </c>
      <c r="O339" s="17">
        <v>0</v>
      </c>
      <c r="P339" s="18">
        <v>0</v>
      </c>
      <c r="Q339" s="18">
        <v>0</v>
      </c>
      <c r="R339" s="16">
        <v>0</v>
      </c>
      <c r="S339" s="17">
        <v>0</v>
      </c>
      <c r="T339" s="18">
        <v>0</v>
      </c>
      <c r="U339" s="18">
        <v>0</v>
      </c>
      <c r="V339" s="18">
        <v>0</v>
      </c>
      <c r="W339" s="17">
        <v>0</v>
      </c>
      <c r="X339" s="18">
        <v>0</v>
      </c>
      <c r="Y339" s="18">
        <v>0</v>
      </c>
      <c r="Z339" s="16">
        <v>-70.53067879000001</v>
      </c>
      <c r="AA339" s="17">
        <v>0</v>
      </c>
      <c r="AB339" s="17">
        <v>-5.5838602400000008</v>
      </c>
      <c r="AC339" s="17">
        <v>64.946818550000003</v>
      </c>
      <c r="AD339" s="16">
        <v>398.23271561000001</v>
      </c>
      <c r="AE339" s="16">
        <v>260.23709551999997</v>
      </c>
    </row>
    <row r="340" spans="1:31" s="4" customFormat="1" ht="18" customHeight="1" x14ac:dyDescent="0.35">
      <c r="A340" s="19" t="s">
        <v>339</v>
      </c>
      <c r="B340" s="19" t="s">
        <v>350</v>
      </c>
      <c r="C340" s="13">
        <v>1</v>
      </c>
      <c r="D340" s="14">
        <v>6.0000000000000001E-3</v>
      </c>
      <c r="E340" s="15">
        <v>1</v>
      </c>
      <c r="F340" s="14">
        <v>5.0000000000000001E-3</v>
      </c>
      <c r="G340" s="15">
        <v>1</v>
      </c>
      <c r="H340" s="14">
        <v>3.0000000000000001E-3</v>
      </c>
      <c r="I340" s="15">
        <v>1</v>
      </c>
      <c r="J340" s="16">
        <v>4.70437511</v>
      </c>
      <c r="K340" s="17">
        <v>4.70437511</v>
      </c>
      <c r="L340" s="18">
        <v>4.70437511</v>
      </c>
      <c r="M340" s="18">
        <v>0</v>
      </c>
      <c r="N340" s="18">
        <v>0</v>
      </c>
      <c r="O340" s="17">
        <v>0</v>
      </c>
      <c r="P340" s="18">
        <v>0</v>
      </c>
      <c r="Q340" s="18">
        <v>0</v>
      </c>
      <c r="R340" s="16">
        <v>3.7145632600000003</v>
      </c>
      <c r="S340" s="17">
        <v>3.7145632600000003</v>
      </c>
      <c r="T340" s="18">
        <v>3.7145632600000003</v>
      </c>
      <c r="U340" s="18">
        <v>0</v>
      </c>
      <c r="V340" s="18">
        <v>0</v>
      </c>
      <c r="W340" s="17">
        <v>0</v>
      </c>
      <c r="X340" s="18">
        <v>0</v>
      </c>
      <c r="Y340" s="18">
        <v>0</v>
      </c>
      <c r="Z340" s="16">
        <v>2.4371396800000014</v>
      </c>
      <c r="AA340" s="17">
        <v>0</v>
      </c>
      <c r="AB340" s="17">
        <v>80.732237260000005</v>
      </c>
      <c r="AC340" s="17">
        <v>78.295097580000004</v>
      </c>
      <c r="AD340" s="16">
        <v>944.79032727000003</v>
      </c>
      <c r="AE340" s="16">
        <v>774.31574826999997</v>
      </c>
    </row>
    <row r="341" spans="1:31" s="4" customFormat="1" ht="18" customHeight="1" x14ac:dyDescent="0.35">
      <c r="A341" s="19" t="s">
        <v>339</v>
      </c>
      <c r="B341" s="19" t="s">
        <v>352</v>
      </c>
      <c r="C341" s="13">
        <v>1</v>
      </c>
      <c r="D341" s="14">
        <v>0</v>
      </c>
      <c r="E341" s="15">
        <v>1</v>
      </c>
      <c r="F341" s="14">
        <v>0</v>
      </c>
      <c r="G341" s="15">
        <v>1</v>
      </c>
      <c r="H341" s="14">
        <v>-0.26100000000000001</v>
      </c>
      <c r="I341" s="15">
        <v>1</v>
      </c>
      <c r="J341" s="16">
        <v>0</v>
      </c>
      <c r="K341" s="17">
        <v>0</v>
      </c>
      <c r="L341" s="18">
        <v>0</v>
      </c>
      <c r="M341" s="18">
        <v>0</v>
      </c>
      <c r="N341" s="18">
        <v>0</v>
      </c>
      <c r="O341" s="17">
        <v>0</v>
      </c>
      <c r="P341" s="18">
        <v>0</v>
      </c>
      <c r="Q341" s="18">
        <v>0</v>
      </c>
      <c r="R341" s="16">
        <v>0</v>
      </c>
      <c r="S341" s="17">
        <v>0</v>
      </c>
      <c r="T341" s="18">
        <v>0</v>
      </c>
      <c r="U341" s="18">
        <v>0</v>
      </c>
      <c r="V341" s="18">
        <v>0</v>
      </c>
      <c r="W341" s="17">
        <v>0</v>
      </c>
      <c r="X341" s="18">
        <v>0</v>
      </c>
      <c r="Y341" s="18">
        <v>0</v>
      </c>
      <c r="Z341" s="16">
        <v>-711.65298219000022</v>
      </c>
      <c r="AA341" s="17">
        <v>0</v>
      </c>
      <c r="AB341" s="17">
        <v>133.57275418999998</v>
      </c>
      <c r="AC341" s="17">
        <v>845.22573638000017</v>
      </c>
      <c r="AD341" s="16">
        <v>2731.5905059199999</v>
      </c>
      <c r="AE341" s="16">
        <v>1954.2903366199998</v>
      </c>
    </row>
    <row r="342" spans="1:31" s="4" customFormat="1" ht="18" customHeight="1" x14ac:dyDescent="0.35">
      <c r="A342" s="19" t="s">
        <v>339</v>
      </c>
      <c r="B342" s="19" t="s">
        <v>353</v>
      </c>
      <c r="C342" s="13">
        <v>1</v>
      </c>
      <c r="D342" s="14">
        <v>0</v>
      </c>
      <c r="E342" s="15">
        <v>1</v>
      </c>
      <c r="F342" s="14">
        <v>0</v>
      </c>
      <c r="G342" s="15">
        <v>1</v>
      </c>
      <c r="H342" s="14">
        <v>-0.03</v>
      </c>
      <c r="I342" s="15">
        <v>1</v>
      </c>
      <c r="J342" s="16">
        <v>0</v>
      </c>
      <c r="K342" s="17">
        <v>0</v>
      </c>
      <c r="L342" s="18">
        <v>0</v>
      </c>
      <c r="M342" s="18">
        <v>0</v>
      </c>
      <c r="N342" s="18">
        <v>0</v>
      </c>
      <c r="O342" s="17">
        <v>0</v>
      </c>
      <c r="P342" s="18">
        <v>0</v>
      </c>
      <c r="Q342" s="18">
        <v>0</v>
      </c>
      <c r="R342" s="16">
        <v>0</v>
      </c>
      <c r="S342" s="17">
        <v>0</v>
      </c>
      <c r="T342" s="18">
        <v>0</v>
      </c>
      <c r="U342" s="18">
        <v>0</v>
      </c>
      <c r="V342" s="18">
        <v>0</v>
      </c>
      <c r="W342" s="17">
        <v>0</v>
      </c>
      <c r="X342" s="18">
        <v>0</v>
      </c>
      <c r="Y342" s="18">
        <v>0</v>
      </c>
      <c r="Z342" s="16">
        <v>-4.2844145299999994</v>
      </c>
      <c r="AA342" s="17">
        <v>0</v>
      </c>
      <c r="AB342" s="17">
        <v>0.93469734999999998</v>
      </c>
      <c r="AC342" s="17">
        <v>5.2191118799999998</v>
      </c>
      <c r="AD342" s="16">
        <v>143.81464474999999</v>
      </c>
      <c r="AE342" s="16">
        <v>77.864499569999992</v>
      </c>
    </row>
    <row r="343" spans="1:31" s="4" customFormat="1" ht="18" customHeight="1" x14ac:dyDescent="0.35">
      <c r="A343" s="19" t="s">
        <v>339</v>
      </c>
      <c r="B343" s="19" t="s">
        <v>354</v>
      </c>
      <c r="C343" s="34" t="s">
        <v>82</v>
      </c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6"/>
    </row>
    <row r="344" spans="1:31" s="4" customFormat="1" ht="18" customHeight="1" x14ac:dyDescent="0.35">
      <c r="A344" s="19" t="s">
        <v>339</v>
      </c>
      <c r="B344" s="19" t="s">
        <v>355</v>
      </c>
      <c r="C344" s="34" t="s">
        <v>82</v>
      </c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6"/>
    </row>
    <row r="345" spans="1:31" s="4" customFormat="1" ht="18" customHeight="1" x14ac:dyDescent="0.35">
      <c r="A345" s="19" t="s">
        <v>339</v>
      </c>
      <c r="B345" s="19" t="s">
        <v>356</v>
      </c>
      <c r="C345" s="34" t="s">
        <v>64</v>
      </c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6"/>
    </row>
    <row r="346" spans="1:31" s="4" customFormat="1" ht="18" customHeight="1" x14ac:dyDescent="0.35">
      <c r="A346" s="19" t="s">
        <v>339</v>
      </c>
      <c r="B346" s="19" t="s">
        <v>357</v>
      </c>
      <c r="C346" s="13">
        <v>1</v>
      </c>
      <c r="D346" s="14">
        <v>0</v>
      </c>
      <c r="E346" s="15">
        <v>1</v>
      </c>
      <c r="F346" s="14">
        <v>0</v>
      </c>
      <c r="G346" s="15">
        <v>1</v>
      </c>
      <c r="H346" s="14">
        <v>-0.17499999999999999</v>
      </c>
      <c r="I346" s="15">
        <v>1</v>
      </c>
      <c r="J346" s="16">
        <v>0</v>
      </c>
      <c r="K346" s="17">
        <v>0</v>
      </c>
      <c r="L346" s="18">
        <v>0</v>
      </c>
      <c r="M346" s="18">
        <v>0</v>
      </c>
      <c r="N346" s="18">
        <v>0</v>
      </c>
      <c r="O346" s="17">
        <v>0</v>
      </c>
      <c r="P346" s="18">
        <v>0</v>
      </c>
      <c r="Q346" s="18">
        <v>0</v>
      </c>
      <c r="R346" s="16">
        <v>0</v>
      </c>
      <c r="S346" s="17">
        <v>0</v>
      </c>
      <c r="T346" s="18">
        <v>0</v>
      </c>
      <c r="U346" s="18">
        <v>0</v>
      </c>
      <c r="V346" s="18">
        <v>0</v>
      </c>
      <c r="W346" s="17">
        <v>0</v>
      </c>
      <c r="X346" s="18">
        <v>0</v>
      </c>
      <c r="Y346" s="18">
        <v>0</v>
      </c>
      <c r="Z346" s="16">
        <v>-24.639189999999999</v>
      </c>
      <c r="AA346" s="17">
        <v>0</v>
      </c>
      <c r="AB346" s="17">
        <v>4.6780929999999996</v>
      </c>
      <c r="AC346" s="17">
        <v>29.317283</v>
      </c>
      <c r="AD346" s="16">
        <v>140.6818351</v>
      </c>
      <c r="AE346" s="16">
        <v>94.781532100000007</v>
      </c>
    </row>
    <row r="347" spans="1:31" s="4" customFormat="1" ht="18" customHeight="1" x14ac:dyDescent="0.35">
      <c r="A347" s="19" t="s">
        <v>339</v>
      </c>
      <c r="B347" s="19" t="s">
        <v>358</v>
      </c>
      <c r="C347" s="13">
        <v>1</v>
      </c>
      <c r="D347" s="14">
        <v>0</v>
      </c>
      <c r="E347" s="15">
        <v>1</v>
      </c>
      <c r="F347" s="14">
        <v>0</v>
      </c>
      <c r="G347" s="15">
        <v>1</v>
      </c>
      <c r="H347" s="14">
        <v>-0.26200000000000001</v>
      </c>
      <c r="I347" s="15">
        <v>1</v>
      </c>
      <c r="J347" s="16">
        <v>0</v>
      </c>
      <c r="K347" s="17">
        <v>0</v>
      </c>
      <c r="L347" s="18">
        <v>0</v>
      </c>
      <c r="M347" s="18">
        <v>0</v>
      </c>
      <c r="N347" s="18">
        <v>0</v>
      </c>
      <c r="O347" s="17">
        <v>0</v>
      </c>
      <c r="P347" s="18">
        <v>0</v>
      </c>
      <c r="Q347" s="18">
        <v>0</v>
      </c>
      <c r="R347" s="16">
        <v>0</v>
      </c>
      <c r="S347" s="17">
        <v>0</v>
      </c>
      <c r="T347" s="18">
        <v>0</v>
      </c>
      <c r="U347" s="18">
        <v>0</v>
      </c>
      <c r="V347" s="18">
        <v>0</v>
      </c>
      <c r="W347" s="17">
        <v>0</v>
      </c>
      <c r="X347" s="18">
        <v>0</v>
      </c>
      <c r="Y347" s="18">
        <v>0</v>
      </c>
      <c r="Z347" s="16">
        <v>-14.577752209999996</v>
      </c>
      <c r="AA347" s="17">
        <v>0</v>
      </c>
      <c r="AB347" s="17">
        <v>1.8775170000000001</v>
      </c>
      <c r="AC347" s="17">
        <v>16.455269209999997</v>
      </c>
      <c r="AD347" s="16">
        <v>55.653229899999999</v>
      </c>
      <c r="AE347" s="16">
        <v>30.569089469999998</v>
      </c>
    </row>
    <row r="348" spans="1:31" s="4" customFormat="1" ht="18" customHeight="1" x14ac:dyDescent="0.35">
      <c r="A348" s="19" t="s">
        <v>339</v>
      </c>
      <c r="B348" s="19" t="s">
        <v>276</v>
      </c>
      <c r="C348" s="13">
        <v>1</v>
      </c>
      <c r="D348" s="14">
        <v>0</v>
      </c>
      <c r="E348" s="15">
        <v>1</v>
      </c>
      <c r="F348" s="14">
        <v>0</v>
      </c>
      <c r="G348" s="15">
        <v>1</v>
      </c>
      <c r="H348" s="14">
        <v>-1.4999999999999999E-2</v>
      </c>
      <c r="I348" s="15">
        <v>1</v>
      </c>
      <c r="J348" s="16">
        <v>0</v>
      </c>
      <c r="K348" s="17">
        <v>0</v>
      </c>
      <c r="L348" s="18">
        <v>0</v>
      </c>
      <c r="M348" s="18">
        <v>0</v>
      </c>
      <c r="N348" s="18">
        <v>0</v>
      </c>
      <c r="O348" s="17">
        <v>0</v>
      </c>
      <c r="P348" s="18">
        <v>0</v>
      </c>
      <c r="Q348" s="18">
        <v>0</v>
      </c>
      <c r="R348" s="16">
        <v>0</v>
      </c>
      <c r="S348" s="17">
        <v>0</v>
      </c>
      <c r="T348" s="18">
        <v>0</v>
      </c>
      <c r="U348" s="18">
        <v>0</v>
      </c>
      <c r="V348" s="18">
        <v>0</v>
      </c>
      <c r="W348" s="17">
        <v>0</v>
      </c>
      <c r="X348" s="18">
        <v>0</v>
      </c>
      <c r="Y348" s="18">
        <v>0</v>
      </c>
      <c r="Z348" s="16">
        <v>-1.54924386</v>
      </c>
      <c r="AA348" s="17">
        <v>0</v>
      </c>
      <c r="AB348" s="17">
        <v>0.81446455000000006</v>
      </c>
      <c r="AC348" s="17">
        <v>2.3637084100000001</v>
      </c>
      <c r="AD348" s="16">
        <v>101.98588516999999</v>
      </c>
      <c r="AE348" s="16">
        <v>59.955346169999999</v>
      </c>
    </row>
    <row r="349" spans="1:31" s="4" customFormat="1" ht="18" customHeight="1" x14ac:dyDescent="0.35">
      <c r="A349" s="19" t="s">
        <v>339</v>
      </c>
      <c r="B349" s="19" t="s">
        <v>359</v>
      </c>
      <c r="C349" s="34" t="s">
        <v>82</v>
      </c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6"/>
    </row>
    <row r="350" spans="1:31" s="4" customFormat="1" ht="18" customHeight="1" x14ac:dyDescent="0.35">
      <c r="A350" s="19" t="s">
        <v>339</v>
      </c>
      <c r="B350" s="19" t="s">
        <v>360</v>
      </c>
      <c r="C350" s="34" t="s">
        <v>82</v>
      </c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6"/>
    </row>
    <row r="351" spans="1:31" s="4" customFormat="1" ht="18" customHeight="1" x14ac:dyDescent="0.35">
      <c r="A351" s="19" t="s">
        <v>339</v>
      </c>
      <c r="B351" s="19" t="s">
        <v>361</v>
      </c>
      <c r="C351" s="13">
        <v>1</v>
      </c>
      <c r="D351" s="14">
        <v>4.0000000000000001E-3</v>
      </c>
      <c r="E351" s="15">
        <v>1</v>
      </c>
      <c r="F351" s="14">
        <v>1.2E-2</v>
      </c>
      <c r="G351" s="15">
        <v>1</v>
      </c>
      <c r="H351" s="14">
        <v>0.20599999999999999</v>
      </c>
      <c r="I351" s="15">
        <v>2</v>
      </c>
      <c r="J351" s="16">
        <v>2.2760287400000001</v>
      </c>
      <c r="K351" s="17">
        <v>2.2760287400000001</v>
      </c>
      <c r="L351" s="18">
        <v>2.2760287400000001</v>
      </c>
      <c r="M351" s="18">
        <v>0</v>
      </c>
      <c r="N351" s="18">
        <v>0</v>
      </c>
      <c r="O351" s="17">
        <v>0</v>
      </c>
      <c r="P351" s="18">
        <v>0</v>
      </c>
      <c r="Q351" s="18">
        <v>0</v>
      </c>
      <c r="R351" s="16">
        <v>6.787021489999999</v>
      </c>
      <c r="S351" s="17">
        <v>6.787021489999999</v>
      </c>
      <c r="T351" s="18">
        <v>6.787021489999999</v>
      </c>
      <c r="U351" s="18">
        <v>0</v>
      </c>
      <c r="V351" s="18">
        <v>0</v>
      </c>
      <c r="W351" s="17">
        <v>0</v>
      </c>
      <c r="X351" s="18">
        <v>0</v>
      </c>
      <c r="Y351" s="18">
        <v>0</v>
      </c>
      <c r="Z351" s="16">
        <v>195.61624327999999</v>
      </c>
      <c r="AA351" s="17">
        <v>0</v>
      </c>
      <c r="AB351" s="17">
        <v>235.16037900000001</v>
      </c>
      <c r="AC351" s="17">
        <v>39.54413572</v>
      </c>
      <c r="AD351" s="16">
        <v>949.5538420700002</v>
      </c>
      <c r="AE351" s="16">
        <v>574.93704921000017</v>
      </c>
    </row>
    <row r="352" spans="1:31" s="4" customFormat="1" ht="18" customHeight="1" x14ac:dyDescent="0.35">
      <c r="A352" s="19" t="s">
        <v>339</v>
      </c>
      <c r="B352" s="19" t="s">
        <v>362</v>
      </c>
      <c r="C352" s="13">
        <v>1</v>
      </c>
      <c r="D352" s="14">
        <v>0</v>
      </c>
      <c r="E352" s="15">
        <v>1</v>
      </c>
      <c r="F352" s="14">
        <v>0</v>
      </c>
      <c r="G352" s="15">
        <v>1</v>
      </c>
      <c r="H352" s="14">
        <v>5.5E-2</v>
      </c>
      <c r="I352" s="15">
        <v>1</v>
      </c>
      <c r="J352" s="16">
        <v>0</v>
      </c>
      <c r="K352" s="17">
        <v>0</v>
      </c>
      <c r="L352" s="18">
        <v>0</v>
      </c>
      <c r="M352" s="18">
        <v>0</v>
      </c>
      <c r="N352" s="18">
        <v>0</v>
      </c>
      <c r="O352" s="17">
        <v>0</v>
      </c>
      <c r="P352" s="18">
        <v>0</v>
      </c>
      <c r="Q352" s="18">
        <v>0</v>
      </c>
      <c r="R352" s="16">
        <v>0</v>
      </c>
      <c r="S352" s="17">
        <v>0</v>
      </c>
      <c r="T352" s="18">
        <v>0</v>
      </c>
      <c r="U352" s="18">
        <v>0</v>
      </c>
      <c r="V352" s="18">
        <v>0</v>
      </c>
      <c r="W352" s="17">
        <v>0</v>
      </c>
      <c r="X352" s="18">
        <v>0</v>
      </c>
      <c r="Y352" s="18">
        <v>0</v>
      </c>
      <c r="Z352" s="16">
        <v>12.556635</v>
      </c>
      <c r="AA352" s="17">
        <v>0</v>
      </c>
      <c r="AB352" s="17">
        <v>20.154741999999999</v>
      </c>
      <c r="AC352" s="17">
        <v>7.5981069999999997</v>
      </c>
      <c r="AD352" s="16">
        <v>226.24570900000003</v>
      </c>
      <c r="AE352" s="16">
        <v>138.62158400000001</v>
      </c>
    </row>
    <row r="353" spans="1:31" s="4" customFormat="1" ht="18" customHeight="1" x14ac:dyDescent="0.35">
      <c r="A353" s="19" t="s">
        <v>339</v>
      </c>
      <c r="B353" s="19" t="s">
        <v>363</v>
      </c>
      <c r="C353" s="13">
        <v>1</v>
      </c>
      <c r="D353" s="14">
        <v>0</v>
      </c>
      <c r="E353" s="15">
        <v>1</v>
      </c>
      <c r="F353" s="14">
        <v>0</v>
      </c>
      <c r="G353" s="15">
        <v>1</v>
      </c>
      <c r="H353" s="14">
        <v>-8.2000000000000003E-2</v>
      </c>
      <c r="I353" s="15">
        <v>1</v>
      </c>
      <c r="J353" s="16">
        <v>0</v>
      </c>
      <c r="K353" s="17">
        <v>0</v>
      </c>
      <c r="L353" s="18">
        <v>0</v>
      </c>
      <c r="M353" s="18">
        <v>0</v>
      </c>
      <c r="N353" s="18">
        <v>0</v>
      </c>
      <c r="O353" s="17">
        <v>0</v>
      </c>
      <c r="P353" s="18">
        <v>0</v>
      </c>
      <c r="Q353" s="18">
        <v>0</v>
      </c>
      <c r="R353" s="16">
        <v>0</v>
      </c>
      <c r="S353" s="17">
        <v>0</v>
      </c>
      <c r="T353" s="18">
        <v>0</v>
      </c>
      <c r="U353" s="18">
        <v>0</v>
      </c>
      <c r="V353" s="18">
        <v>0</v>
      </c>
      <c r="W353" s="17">
        <v>0</v>
      </c>
      <c r="X353" s="18">
        <v>0</v>
      </c>
      <c r="Y353" s="18">
        <v>0</v>
      </c>
      <c r="Z353" s="16">
        <v>-54.930784940000002</v>
      </c>
      <c r="AA353" s="17">
        <v>0</v>
      </c>
      <c r="AB353" s="17">
        <v>10.14342955</v>
      </c>
      <c r="AC353" s="17">
        <v>65.074214490000003</v>
      </c>
      <c r="AD353" s="16">
        <v>669.38526644000012</v>
      </c>
      <c r="AE353" s="16">
        <v>424.75317414000006</v>
      </c>
    </row>
    <row r="354" spans="1:31" s="4" customFormat="1" ht="18" customHeight="1" x14ac:dyDescent="0.35">
      <c r="A354" s="19" t="s">
        <v>339</v>
      </c>
      <c r="B354" s="19" t="s">
        <v>364</v>
      </c>
      <c r="C354" s="13">
        <v>1</v>
      </c>
      <c r="D354" s="14">
        <v>0</v>
      </c>
      <c r="E354" s="15">
        <v>1</v>
      </c>
      <c r="F354" s="14">
        <v>2E-3</v>
      </c>
      <c r="G354" s="15">
        <v>1</v>
      </c>
      <c r="H354" s="14">
        <v>-0.14499999999999999</v>
      </c>
      <c r="I354" s="15">
        <v>1</v>
      </c>
      <c r="J354" s="16">
        <v>0</v>
      </c>
      <c r="K354" s="17">
        <v>0</v>
      </c>
      <c r="L354" s="18">
        <v>0</v>
      </c>
      <c r="M354" s="18">
        <v>0</v>
      </c>
      <c r="N354" s="18">
        <v>0</v>
      </c>
      <c r="O354" s="17">
        <v>0</v>
      </c>
      <c r="P354" s="18">
        <v>0</v>
      </c>
      <c r="Q354" s="18">
        <v>0</v>
      </c>
      <c r="R354" s="16">
        <v>0.50726922000000008</v>
      </c>
      <c r="S354" s="17">
        <v>0.50726922000000008</v>
      </c>
      <c r="T354" s="18">
        <v>0.50726922000000008</v>
      </c>
      <c r="U354" s="18">
        <v>0</v>
      </c>
      <c r="V354" s="18">
        <v>0</v>
      </c>
      <c r="W354" s="17">
        <v>0</v>
      </c>
      <c r="X354" s="18">
        <v>0</v>
      </c>
      <c r="Y354" s="18">
        <v>0</v>
      </c>
      <c r="Z354" s="16">
        <v>-74.438729900000013</v>
      </c>
      <c r="AA354" s="17">
        <v>0</v>
      </c>
      <c r="AB354" s="17">
        <v>10.989586640000001</v>
      </c>
      <c r="AC354" s="17">
        <v>85.428316540000012</v>
      </c>
      <c r="AD354" s="16">
        <v>515.07511247000002</v>
      </c>
      <c r="AE354" s="16">
        <v>292.34394219000001</v>
      </c>
    </row>
    <row r="355" spans="1:31" s="4" customFormat="1" ht="18" customHeight="1" x14ac:dyDescent="0.35">
      <c r="A355" s="19" t="s">
        <v>365</v>
      </c>
      <c r="B355" s="19" t="s">
        <v>366</v>
      </c>
      <c r="C355" s="13">
        <v>1</v>
      </c>
      <c r="D355" s="14">
        <v>0.17599999999999999</v>
      </c>
      <c r="E355" s="15">
        <v>1</v>
      </c>
      <c r="F355" s="14">
        <v>3.5000000000000003E-2</v>
      </c>
      <c r="G355" s="15">
        <v>1</v>
      </c>
      <c r="H355" s="14">
        <v>8.6999999999999994E-2</v>
      </c>
      <c r="I355" s="15">
        <v>1</v>
      </c>
      <c r="J355" s="16">
        <v>9.1244180000000004</v>
      </c>
      <c r="K355" s="17">
        <v>9.1244180000000004</v>
      </c>
      <c r="L355" s="18">
        <v>9.1244180000000004</v>
      </c>
      <c r="M355" s="18">
        <v>0</v>
      </c>
      <c r="N355" s="18">
        <v>0</v>
      </c>
      <c r="O355" s="17">
        <v>0</v>
      </c>
      <c r="P355" s="18">
        <v>0</v>
      </c>
      <c r="Q355" s="18">
        <v>0</v>
      </c>
      <c r="R355" s="16">
        <v>1.8111490599999998</v>
      </c>
      <c r="S355" s="17">
        <v>1.8111490599999998</v>
      </c>
      <c r="T355" s="18">
        <v>1.8111490599999998</v>
      </c>
      <c r="U355" s="18">
        <v>0</v>
      </c>
      <c r="V355" s="18">
        <v>0</v>
      </c>
      <c r="W355" s="17">
        <v>0</v>
      </c>
      <c r="X355" s="18">
        <v>0</v>
      </c>
      <c r="Y355" s="18">
        <v>0</v>
      </c>
      <c r="Z355" s="16">
        <v>6.5394868199999996</v>
      </c>
      <c r="AA355" s="17">
        <v>0</v>
      </c>
      <c r="AB355" s="17">
        <v>12.64564182</v>
      </c>
      <c r="AC355" s="17">
        <v>6.1061550000000002</v>
      </c>
      <c r="AD355" s="16">
        <v>75.529905200000002</v>
      </c>
      <c r="AE355" s="16">
        <v>51.703637200000003</v>
      </c>
    </row>
    <row r="356" spans="1:31" s="4" customFormat="1" ht="18" customHeight="1" x14ac:dyDescent="0.35">
      <c r="A356" s="19" t="s">
        <v>365</v>
      </c>
      <c r="B356" s="19" t="s">
        <v>367</v>
      </c>
      <c r="C356" s="13">
        <v>1</v>
      </c>
      <c r="D356" s="14">
        <v>0.27300000000000002</v>
      </c>
      <c r="E356" s="15">
        <v>1</v>
      </c>
      <c r="F356" s="14">
        <v>4.8000000000000001E-2</v>
      </c>
      <c r="G356" s="15">
        <v>1</v>
      </c>
      <c r="H356" s="14">
        <v>-5.8999999999999997E-2</v>
      </c>
      <c r="I356" s="15">
        <v>1</v>
      </c>
      <c r="J356" s="16">
        <v>24.843038</v>
      </c>
      <c r="K356" s="17">
        <v>24.843038</v>
      </c>
      <c r="L356" s="18">
        <v>24.843038</v>
      </c>
      <c r="M356" s="18">
        <v>0</v>
      </c>
      <c r="N356" s="18">
        <v>0</v>
      </c>
      <c r="O356" s="17">
        <v>0</v>
      </c>
      <c r="P356" s="18">
        <v>0</v>
      </c>
      <c r="Q356" s="18">
        <v>0</v>
      </c>
      <c r="R356" s="16">
        <v>4.4087973799999993</v>
      </c>
      <c r="S356" s="17">
        <v>4.4087973799999993</v>
      </c>
      <c r="T356" s="18">
        <v>4.3830178099999992</v>
      </c>
      <c r="U356" s="18">
        <v>2.5779569999999998E-2</v>
      </c>
      <c r="V356" s="18">
        <v>0</v>
      </c>
      <c r="W356" s="17">
        <v>0</v>
      </c>
      <c r="X356" s="18">
        <v>0</v>
      </c>
      <c r="Y356" s="18">
        <v>0</v>
      </c>
      <c r="Z356" s="16">
        <v>-10.567159680000001</v>
      </c>
      <c r="AA356" s="17">
        <v>0</v>
      </c>
      <c r="AB356" s="17">
        <v>9.1733991899999996</v>
      </c>
      <c r="AC356" s="17">
        <v>19.740558870000001</v>
      </c>
      <c r="AD356" s="16">
        <v>180.11205154999999</v>
      </c>
      <c r="AE356" s="16">
        <v>91.091094389999995</v>
      </c>
    </row>
    <row r="357" spans="1:31" s="4" customFormat="1" ht="18" customHeight="1" x14ac:dyDescent="0.35">
      <c r="A357" s="19" t="s">
        <v>365</v>
      </c>
      <c r="B357" s="19" t="s">
        <v>368</v>
      </c>
      <c r="C357" s="13">
        <v>1</v>
      </c>
      <c r="D357" s="14">
        <v>0.32100000000000001</v>
      </c>
      <c r="E357" s="15">
        <v>1</v>
      </c>
      <c r="F357" s="14">
        <v>0.05</v>
      </c>
      <c r="G357" s="15">
        <v>1</v>
      </c>
      <c r="H357" s="14">
        <v>-4.2000000000000003E-2</v>
      </c>
      <c r="I357" s="15">
        <v>1</v>
      </c>
      <c r="J357" s="16">
        <v>65.991312219999998</v>
      </c>
      <c r="K357" s="17">
        <v>65.991312219999998</v>
      </c>
      <c r="L357" s="18">
        <v>65.991312219999998</v>
      </c>
      <c r="M357" s="18">
        <v>0</v>
      </c>
      <c r="N357" s="18">
        <v>0</v>
      </c>
      <c r="O357" s="17">
        <v>0</v>
      </c>
      <c r="P357" s="18">
        <v>0</v>
      </c>
      <c r="Q357" s="18">
        <v>0</v>
      </c>
      <c r="R357" s="16">
        <v>10.33126805</v>
      </c>
      <c r="S357" s="17">
        <v>10.33126805</v>
      </c>
      <c r="T357" s="18">
        <v>10.02369128</v>
      </c>
      <c r="U357" s="18">
        <v>0.30757677</v>
      </c>
      <c r="V357" s="18">
        <v>0</v>
      </c>
      <c r="W357" s="17">
        <v>0</v>
      </c>
      <c r="X357" s="18">
        <v>0</v>
      </c>
      <c r="Y357" s="18">
        <v>0</v>
      </c>
      <c r="Z357" s="16">
        <v>-13.460924000000002</v>
      </c>
      <c r="AA357" s="17">
        <v>0</v>
      </c>
      <c r="AB357" s="17">
        <v>18.575458999999999</v>
      </c>
      <c r="AC357" s="17">
        <v>32.036383000000001</v>
      </c>
      <c r="AD357" s="16">
        <v>316.82490823000001</v>
      </c>
      <c r="AE357" s="16">
        <v>205.88773318000003</v>
      </c>
    </row>
    <row r="358" spans="1:31" s="4" customFormat="1" ht="18" customHeight="1" x14ac:dyDescent="0.35">
      <c r="A358" s="19" t="s">
        <v>365</v>
      </c>
      <c r="B358" s="19" t="s">
        <v>369</v>
      </c>
      <c r="C358" s="34" t="s">
        <v>82</v>
      </c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6"/>
    </row>
    <row r="359" spans="1:31" s="4" customFormat="1" ht="18" customHeight="1" x14ac:dyDescent="0.35">
      <c r="A359" s="19" t="s">
        <v>365</v>
      </c>
      <c r="B359" s="19" t="s">
        <v>370</v>
      </c>
      <c r="C359" s="13">
        <v>2</v>
      </c>
      <c r="D359" s="14">
        <v>0.441</v>
      </c>
      <c r="E359" s="15">
        <v>1</v>
      </c>
      <c r="F359" s="14">
        <v>7.9000000000000001E-2</v>
      </c>
      <c r="G359" s="15">
        <v>2</v>
      </c>
      <c r="H359" s="14">
        <v>0.46899999999999997</v>
      </c>
      <c r="I359" s="15">
        <v>3</v>
      </c>
      <c r="J359" s="16">
        <v>167.10690991000001</v>
      </c>
      <c r="K359" s="17">
        <v>167.10690991000001</v>
      </c>
      <c r="L359" s="18">
        <v>134.13696414</v>
      </c>
      <c r="M359" s="18">
        <v>32.969945770000002</v>
      </c>
      <c r="N359" s="18">
        <v>0</v>
      </c>
      <c r="O359" s="17">
        <v>0</v>
      </c>
      <c r="P359" s="18">
        <v>0</v>
      </c>
      <c r="Q359" s="18">
        <v>0</v>
      </c>
      <c r="R359" s="16">
        <v>29.930821920000003</v>
      </c>
      <c r="S359" s="17">
        <v>29.930821920000003</v>
      </c>
      <c r="T359" s="18">
        <v>29.582357350000002</v>
      </c>
      <c r="U359" s="18">
        <v>0.34846457000000003</v>
      </c>
      <c r="V359" s="18">
        <v>0</v>
      </c>
      <c r="W359" s="17">
        <v>0</v>
      </c>
      <c r="X359" s="18">
        <v>0</v>
      </c>
      <c r="Y359" s="18">
        <v>0</v>
      </c>
      <c r="Z359" s="16">
        <v>274.13165863999996</v>
      </c>
      <c r="AA359" s="17">
        <v>32.969945770000002</v>
      </c>
      <c r="AB359" s="17">
        <v>348.43396193000001</v>
      </c>
      <c r="AC359" s="17">
        <v>107.27224906000001</v>
      </c>
      <c r="AD359" s="16">
        <v>584.73033787999998</v>
      </c>
      <c r="AE359" s="16">
        <v>378.62766221000004</v>
      </c>
    </row>
    <row r="360" spans="1:31" s="4" customFormat="1" ht="18" customHeight="1" x14ac:dyDescent="0.35">
      <c r="A360" s="19" t="s">
        <v>365</v>
      </c>
      <c r="B360" s="19" t="s">
        <v>371</v>
      </c>
      <c r="C360" s="13">
        <v>1</v>
      </c>
      <c r="D360" s="14">
        <v>0.12</v>
      </c>
      <c r="E360" s="15">
        <v>1</v>
      </c>
      <c r="F360" s="14">
        <v>5.7000000000000002E-2</v>
      </c>
      <c r="G360" s="15">
        <v>2</v>
      </c>
      <c r="H360" s="14">
        <v>7.1999999999999995E-2</v>
      </c>
      <c r="I360" s="15">
        <v>1</v>
      </c>
      <c r="J360" s="16">
        <v>153.82278015</v>
      </c>
      <c r="K360" s="17">
        <v>153.82278015</v>
      </c>
      <c r="L360" s="18">
        <v>153.82278015</v>
      </c>
      <c r="M360" s="18">
        <v>0</v>
      </c>
      <c r="N360" s="18">
        <v>0</v>
      </c>
      <c r="O360" s="17">
        <v>0</v>
      </c>
      <c r="P360" s="18">
        <v>0</v>
      </c>
      <c r="Q360" s="18">
        <v>0</v>
      </c>
      <c r="R360" s="16">
        <v>72.199035960000018</v>
      </c>
      <c r="S360" s="17">
        <v>72.199035960000018</v>
      </c>
      <c r="T360" s="18">
        <v>72.135290180000013</v>
      </c>
      <c r="U360" s="18">
        <v>6.3745780000000002E-2</v>
      </c>
      <c r="V360" s="18">
        <v>0</v>
      </c>
      <c r="W360" s="17">
        <v>0</v>
      </c>
      <c r="X360" s="18">
        <v>0</v>
      </c>
      <c r="Y360" s="18">
        <v>0</v>
      </c>
      <c r="Z360" s="16">
        <v>115.22840082999994</v>
      </c>
      <c r="AA360" s="17">
        <v>0</v>
      </c>
      <c r="AB360" s="17">
        <v>301.82865246999995</v>
      </c>
      <c r="AC360" s="17">
        <v>186.60025164000001</v>
      </c>
      <c r="AD360" s="16">
        <v>1592.0978376899998</v>
      </c>
      <c r="AE360" s="16">
        <v>1277.1730769999999</v>
      </c>
    </row>
    <row r="361" spans="1:31" s="4" customFormat="1" ht="18" customHeight="1" x14ac:dyDescent="0.35">
      <c r="A361" s="19" t="s">
        <v>365</v>
      </c>
      <c r="B361" s="19" t="s">
        <v>372</v>
      </c>
      <c r="C361" s="13">
        <v>1</v>
      </c>
      <c r="D361" s="14">
        <v>0.13100000000000001</v>
      </c>
      <c r="E361" s="15">
        <v>1</v>
      </c>
      <c r="F361" s="14">
        <v>3.1E-2</v>
      </c>
      <c r="G361" s="15">
        <v>1</v>
      </c>
      <c r="H361" s="14">
        <v>0.128</v>
      </c>
      <c r="I361" s="15">
        <v>1</v>
      </c>
      <c r="J361" s="16">
        <v>7.5324998299999999</v>
      </c>
      <c r="K361" s="17">
        <v>7.5324998299999999</v>
      </c>
      <c r="L361" s="18">
        <v>7.5324998299999999</v>
      </c>
      <c r="M361" s="18">
        <v>0</v>
      </c>
      <c r="N361" s="18">
        <v>0</v>
      </c>
      <c r="O361" s="17">
        <v>0</v>
      </c>
      <c r="P361" s="18">
        <v>0</v>
      </c>
      <c r="Q361" s="18">
        <v>0</v>
      </c>
      <c r="R361" s="16">
        <v>1.76354546</v>
      </c>
      <c r="S361" s="17">
        <v>1.76354546</v>
      </c>
      <c r="T361" s="18">
        <v>1.76354546</v>
      </c>
      <c r="U361" s="18">
        <v>0</v>
      </c>
      <c r="V361" s="18">
        <v>0</v>
      </c>
      <c r="W361" s="17">
        <v>0</v>
      </c>
      <c r="X361" s="18">
        <v>0</v>
      </c>
      <c r="Y361" s="18">
        <v>0</v>
      </c>
      <c r="Z361" s="16">
        <v>11.706037330000001</v>
      </c>
      <c r="AA361" s="17">
        <v>0</v>
      </c>
      <c r="AB361" s="17">
        <v>17.29069776</v>
      </c>
      <c r="AC361" s="17">
        <v>5.5846604299999996</v>
      </c>
      <c r="AD361" s="16">
        <v>91.36361239</v>
      </c>
      <c r="AE361" s="16">
        <v>57.560569389999998</v>
      </c>
    </row>
    <row r="362" spans="1:31" s="4" customFormat="1" ht="18" customHeight="1" x14ac:dyDescent="0.35">
      <c r="A362" s="19" t="s">
        <v>365</v>
      </c>
      <c r="B362" s="19" t="s">
        <v>373</v>
      </c>
      <c r="C362" s="13">
        <v>1</v>
      </c>
      <c r="D362" s="14">
        <v>0.13500000000000001</v>
      </c>
      <c r="E362" s="15">
        <v>1</v>
      </c>
      <c r="F362" s="14">
        <v>4.3999999999999997E-2</v>
      </c>
      <c r="G362" s="15">
        <v>1</v>
      </c>
      <c r="H362" s="14">
        <v>0.157</v>
      </c>
      <c r="I362" s="15">
        <v>2</v>
      </c>
      <c r="J362" s="16">
        <v>71.661267540000011</v>
      </c>
      <c r="K362" s="17">
        <v>71.661267540000011</v>
      </c>
      <c r="L362" s="18">
        <v>71.661267540000011</v>
      </c>
      <c r="M362" s="18">
        <v>0</v>
      </c>
      <c r="N362" s="18">
        <v>0</v>
      </c>
      <c r="O362" s="17">
        <v>0</v>
      </c>
      <c r="P362" s="18">
        <v>0</v>
      </c>
      <c r="Q362" s="18">
        <v>0</v>
      </c>
      <c r="R362" s="16">
        <v>23.208039999999997</v>
      </c>
      <c r="S362" s="17">
        <v>23.208039999999997</v>
      </c>
      <c r="T362" s="18">
        <v>23.154596449999996</v>
      </c>
      <c r="U362" s="18">
        <v>5.3443550000000006E-2</v>
      </c>
      <c r="V362" s="18">
        <v>0</v>
      </c>
      <c r="W362" s="17">
        <v>0</v>
      </c>
      <c r="X362" s="18">
        <v>0</v>
      </c>
      <c r="Y362" s="18">
        <v>0</v>
      </c>
      <c r="Z362" s="16">
        <v>115.05067681999999</v>
      </c>
      <c r="AA362" s="17">
        <v>0</v>
      </c>
      <c r="AB362" s="17">
        <v>144.18650077999999</v>
      </c>
      <c r="AC362" s="17">
        <v>29.135823959999996</v>
      </c>
      <c r="AD362" s="16">
        <v>734.79665403999991</v>
      </c>
      <c r="AE362" s="16">
        <v>530.5182165199999</v>
      </c>
    </row>
    <row r="363" spans="1:31" s="4" customFormat="1" ht="18" customHeight="1" x14ac:dyDescent="0.35">
      <c r="A363" s="19" t="s">
        <v>365</v>
      </c>
      <c r="B363" s="19" t="s">
        <v>374</v>
      </c>
      <c r="C363" s="34" t="s">
        <v>82</v>
      </c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6"/>
    </row>
    <row r="364" spans="1:31" s="4" customFormat="1" ht="18" customHeight="1" x14ac:dyDescent="0.35">
      <c r="A364" s="19" t="s">
        <v>365</v>
      </c>
      <c r="B364" s="19" t="s">
        <v>375</v>
      </c>
      <c r="C364" s="13">
        <v>1</v>
      </c>
      <c r="D364" s="14">
        <v>0.129</v>
      </c>
      <c r="E364" s="15">
        <v>1</v>
      </c>
      <c r="F364" s="14">
        <v>3.5000000000000003E-2</v>
      </c>
      <c r="G364" s="15">
        <v>1</v>
      </c>
      <c r="H364" s="14">
        <v>1.9E-2</v>
      </c>
      <c r="I364" s="15">
        <v>1</v>
      </c>
      <c r="J364" s="16">
        <v>7.9208012000000005</v>
      </c>
      <c r="K364" s="17">
        <v>7.9208012000000005</v>
      </c>
      <c r="L364" s="18">
        <v>7.9208012000000005</v>
      </c>
      <c r="M364" s="18">
        <v>0</v>
      </c>
      <c r="N364" s="18">
        <v>0</v>
      </c>
      <c r="O364" s="17">
        <v>0</v>
      </c>
      <c r="P364" s="18">
        <v>0</v>
      </c>
      <c r="Q364" s="18">
        <v>0</v>
      </c>
      <c r="R364" s="16">
        <v>2.1350484000000001</v>
      </c>
      <c r="S364" s="17">
        <v>2.1350484000000001</v>
      </c>
      <c r="T364" s="18">
        <v>2.1350484000000001</v>
      </c>
      <c r="U364" s="18">
        <v>0</v>
      </c>
      <c r="V364" s="18">
        <v>0</v>
      </c>
      <c r="W364" s="17">
        <v>0</v>
      </c>
      <c r="X364" s="18">
        <v>0</v>
      </c>
      <c r="Y364" s="18">
        <v>0</v>
      </c>
      <c r="Z364" s="16">
        <v>1.9847160000000006</v>
      </c>
      <c r="AA364" s="17">
        <v>0</v>
      </c>
      <c r="AB364" s="17">
        <v>11.248758</v>
      </c>
      <c r="AC364" s="17">
        <v>9.2640419999999999</v>
      </c>
      <c r="AD364" s="16">
        <v>107.035203</v>
      </c>
      <c r="AE364" s="16">
        <v>61.464427999999998</v>
      </c>
    </row>
    <row r="365" spans="1:31" s="4" customFormat="1" ht="18" customHeight="1" x14ac:dyDescent="0.35">
      <c r="A365" s="19" t="s">
        <v>365</v>
      </c>
      <c r="B365" s="19" t="s">
        <v>376</v>
      </c>
      <c r="C365" s="13">
        <v>1</v>
      </c>
      <c r="D365" s="14">
        <v>0.59799999999999998</v>
      </c>
      <c r="E365" s="15">
        <v>1</v>
      </c>
      <c r="F365" s="14">
        <v>9.8000000000000004E-2</v>
      </c>
      <c r="G365" s="15">
        <v>2</v>
      </c>
      <c r="H365" s="14">
        <v>-8.5000000000000006E-2</v>
      </c>
      <c r="I365" s="15">
        <v>1</v>
      </c>
      <c r="J365" s="16">
        <v>50.156069469999998</v>
      </c>
      <c r="K365" s="17">
        <v>50.156069469999998</v>
      </c>
      <c r="L365" s="18">
        <v>50.156069469999998</v>
      </c>
      <c r="M365" s="18">
        <v>0</v>
      </c>
      <c r="N365" s="18">
        <v>0</v>
      </c>
      <c r="O365" s="17">
        <v>0</v>
      </c>
      <c r="P365" s="18">
        <v>0</v>
      </c>
      <c r="Q365" s="18">
        <v>0</v>
      </c>
      <c r="R365" s="16">
        <v>8.2047332799999992</v>
      </c>
      <c r="S365" s="17">
        <v>8.2047332799999992</v>
      </c>
      <c r="T365" s="18">
        <v>8.2047332799999992</v>
      </c>
      <c r="U365" s="18">
        <v>0</v>
      </c>
      <c r="V365" s="18">
        <v>0</v>
      </c>
      <c r="W365" s="17">
        <v>0</v>
      </c>
      <c r="X365" s="18">
        <v>0</v>
      </c>
      <c r="Y365" s="18">
        <v>0</v>
      </c>
      <c r="Z365" s="16">
        <v>-14.234524990000001</v>
      </c>
      <c r="AA365" s="17">
        <v>0</v>
      </c>
      <c r="AB365" s="17">
        <v>6.9496574999999998</v>
      </c>
      <c r="AC365" s="17">
        <v>21.184182490000001</v>
      </c>
      <c r="AD365" s="16">
        <v>167.44353573999999</v>
      </c>
      <c r="AE365" s="16">
        <v>83.916083889999996</v>
      </c>
    </row>
    <row r="366" spans="1:31" s="4" customFormat="1" ht="18" customHeight="1" x14ac:dyDescent="0.35">
      <c r="A366" s="19" t="s">
        <v>365</v>
      </c>
      <c r="B366" s="19" t="s">
        <v>377</v>
      </c>
      <c r="C366" s="13">
        <v>1</v>
      </c>
      <c r="D366" s="14">
        <v>0</v>
      </c>
      <c r="E366" s="15">
        <v>1</v>
      </c>
      <c r="F366" s="14">
        <v>0</v>
      </c>
      <c r="G366" s="15">
        <v>1</v>
      </c>
      <c r="H366" s="14">
        <v>-1.2999999999999999E-2</v>
      </c>
      <c r="I366" s="15">
        <v>1</v>
      </c>
      <c r="J366" s="16">
        <v>0</v>
      </c>
      <c r="K366" s="17">
        <v>0</v>
      </c>
      <c r="L366" s="18">
        <v>0</v>
      </c>
      <c r="M366" s="18">
        <v>0</v>
      </c>
      <c r="N366" s="18">
        <v>0</v>
      </c>
      <c r="O366" s="17">
        <v>0</v>
      </c>
      <c r="P366" s="18">
        <v>0</v>
      </c>
      <c r="Q366" s="18">
        <v>0</v>
      </c>
      <c r="R366" s="16">
        <v>0</v>
      </c>
      <c r="S366" s="17">
        <v>0</v>
      </c>
      <c r="T366" s="18">
        <v>0</v>
      </c>
      <c r="U366" s="18">
        <v>0</v>
      </c>
      <c r="V366" s="18">
        <v>0</v>
      </c>
      <c r="W366" s="17">
        <v>0</v>
      </c>
      <c r="X366" s="18">
        <v>0</v>
      </c>
      <c r="Y366" s="18">
        <v>0</v>
      </c>
      <c r="Z366" s="16">
        <v>-5.8026537899999937</v>
      </c>
      <c r="AA366" s="17">
        <v>0</v>
      </c>
      <c r="AB366" s="17">
        <v>91.344325490000003</v>
      </c>
      <c r="AC366" s="17">
        <v>97.146979279999996</v>
      </c>
      <c r="AD366" s="16">
        <v>463.8752614</v>
      </c>
      <c r="AE366" s="16">
        <v>329.14316043000002</v>
      </c>
    </row>
    <row r="367" spans="1:31" s="4" customFormat="1" ht="18" customHeight="1" x14ac:dyDescent="0.35">
      <c r="A367" s="19" t="s">
        <v>365</v>
      </c>
      <c r="B367" s="19" t="s">
        <v>378</v>
      </c>
      <c r="C367" s="34" t="s">
        <v>82</v>
      </c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6"/>
    </row>
    <row r="368" spans="1:31" s="4" customFormat="1" ht="18" customHeight="1" x14ac:dyDescent="0.35">
      <c r="A368" s="19" t="s">
        <v>365</v>
      </c>
      <c r="B368" s="19" t="s">
        <v>379</v>
      </c>
      <c r="C368" s="34" t="s">
        <v>82</v>
      </c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6"/>
    </row>
    <row r="369" spans="1:31" s="4" customFormat="1" ht="18" customHeight="1" x14ac:dyDescent="0.35">
      <c r="A369" s="19" t="s">
        <v>365</v>
      </c>
      <c r="B369" s="19" t="s">
        <v>380</v>
      </c>
      <c r="C369" s="13">
        <v>1</v>
      </c>
      <c r="D369" s="14">
        <v>7.3999999999999996E-2</v>
      </c>
      <c r="E369" s="15">
        <v>1</v>
      </c>
      <c r="F369" s="14">
        <v>3.9E-2</v>
      </c>
      <c r="G369" s="15">
        <v>1</v>
      </c>
      <c r="H369" s="14">
        <v>-5.3999999999999999E-2</v>
      </c>
      <c r="I369" s="15">
        <v>1</v>
      </c>
      <c r="J369" s="16">
        <v>4.2342342000000004</v>
      </c>
      <c r="K369" s="17">
        <v>4.2342342000000004</v>
      </c>
      <c r="L369" s="18">
        <v>4.2342342000000004</v>
      </c>
      <c r="M369" s="18">
        <v>0</v>
      </c>
      <c r="N369" s="18">
        <v>0</v>
      </c>
      <c r="O369" s="17">
        <v>0</v>
      </c>
      <c r="P369" s="18">
        <v>0</v>
      </c>
      <c r="Q369" s="18">
        <v>0</v>
      </c>
      <c r="R369" s="16">
        <v>2.2332744600000001</v>
      </c>
      <c r="S369" s="17">
        <v>2.2332744600000001</v>
      </c>
      <c r="T369" s="18">
        <v>2.2332744600000001</v>
      </c>
      <c r="U369" s="18">
        <v>0</v>
      </c>
      <c r="V369" s="18">
        <v>0</v>
      </c>
      <c r="W369" s="17">
        <v>0</v>
      </c>
      <c r="X369" s="18">
        <v>0</v>
      </c>
      <c r="Y369" s="18">
        <v>0</v>
      </c>
      <c r="Z369" s="16">
        <v>-3.7277379999999996</v>
      </c>
      <c r="AA369" s="17">
        <v>0</v>
      </c>
      <c r="AB369" s="17">
        <v>3.1990460000000001</v>
      </c>
      <c r="AC369" s="17">
        <v>6.9267839999999996</v>
      </c>
      <c r="AD369" s="16">
        <v>69.239277180000002</v>
      </c>
      <c r="AE369" s="16">
        <v>57.325377709999998</v>
      </c>
    </row>
    <row r="370" spans="1:31" s="4" customFormat="1" ht="18" customHeight="1" x14ac:dyDescent="0.35">
      <c r="A370" s="19" t="s">
        <v>365</v>
      </c>
      <c r="B370" s="19" t="s">
        <v>381</v>
      </c>
      <c r="C370" s="13">
        <v>2</v>
      </c>
      <c r="D370" s="14">
        <v>0</v>
      </c>
      <c r="E370" s="15">
        <v>1</v>
      </c>
      <c r="F370" s="14">
        <v>0</v>
      </c>
      <c r="G370" s="15">
        <v>1</v>
      </c>
      <c r="H370" s="14">
        <v>0.52800000000000002</v>
      </c>
      <c r="I370" s="15">
        <v>3</v>
      </c>
      <c r="J370" s="16">
        <v>0</v>
      </c>
      <c r="K370" s="17">
        <v>0</v>
      </c>
      <c r="L370" s="18">
        <v>0</v>
      </c>
      <c r="M370" s="18">
        <v>0</v>
      </c>
      <c r="N370" s="18">
        <v>0</v>
      </c>
      <c r="O370" s="17">
        <v>0</v>
      </c>
      <c r="P370" s="18">
        <v>0</v>
      </c>
      <c r="Q370" s="18">
        <v>0</v>
      </c>
      <c r="R370" s="16">
        <v>4.2498080000000001E-2</v>
      </c>
      <c r="S370" s="17">
        <v>4.2498080000000001E-2</v>
      </c>
      <c r="T370" s="18">
        <v>0</v>
      </c>
      <c r="U370" s="18">
        <v>4.2498080000000001E-2</v>
      </c>
      <c r="V370" s="18">
        <v>0</v>
      </c>
      <c r="W370" s="17">
        <v>0</v>
      </c>
      <c r="X370" s="18">
        <v>0</v>
      </c>
      <c r="Y370" s="18">
        <v>0</v>
      </c>
      <c r="Z370" s="16">
        <v>104.10798867999999</v>
      </c>
      <c r="AA370" s="17">
        <v>0</v>
      </c>
      <c r="AB370" s="17">
        <v>113.7203275</v>
      </c>
      <c r="AC370" s="17">
        <v>9.6123388199999997</v>
      </c>
      <c r="AD370" s="16">
        <v>196.99956524999999</v>
      </c>
      <c r="AE370" s="16">
        <v>122.48588319</v>
      </c>
    </row>
    <row r="371" spans="1:31" s="4" customFormat="1" ht="18" customHeight="1" x14ac:dyDescent="0.35">
      <c r="A371" s="19" t="s">
        <v>365</v>
      </c>
      <c r="B371" s="19" t="s">
        <v>382</v>
      </c>
      <c r="C371" s="13">
        <v>2</v>
      </c>
      <c r="D371" s="14">
        <v>1.4999999999999999E-2</v>
      </c>
      <c r="E371" s="15">
        <v>1</v>
      </c>
      <c r="F371" s="14">
        <v>2.1999999999999999E-2</v>
      </c>
      <c r="G371" s="15">
        <v>1</v>
      </c>
      <c r="H371" s="14">
        <v>0.52600000000000002</v>
      </c>
      <c r="I371" s="15">
        <v>3</v>
      </c>
      <c r="J371" s="16">
        <v>1.1643616000000001</v>
      </c>
      <c r="K371" s="17">
        <v>1.1643616000000001</v>
      </c>
      <c r="L371" s="18">
        <v>1.1643616000000001</v>
      </c>
      <c r="M371" s="18">
        <v>0</v>
      </c>
      <c r="N371" s="18">
        <v>0</v>
      </c>
      <c r="O371" s="17">
        <v>0</v>
      </c>
      <c r="P371" s="18">
        <v>0</v>
      </c>
      <c r="Q371" s="18">
        <v>0</v>
      </c>
      <c r="R371" s="16">
        <v>1.7213542800000003</v>
      </c>
      <c r="S371" s="17">
        <v>1.7213542800000003</v>
      </c>
      <c r="T371" s="18">
        <v>1.7213542800000003</v>
      </c>
      <c r="U371" s="18">
        <v>0</v>
      </c>
      <c r="V371" s="18">
        <v>0</v>
      </c>
      <c r="W371" s="17">
        <v>0</v>
      </c>
      <c r="X371" s="18">
        <v>0</v>
      </c>
      <c r="Y371" s="18">
        <v>0</v>
      </c>
      <c r="Z371" s="16">
        <v>67.45160503999999</v>
      </c>
      <c r="AA371" s="17">
        <v>0</v>
      </c>
      <c r="AB371" s="17">
        <v>88.853187979999987</v>
      </c>
      <c r="AC371" s="17">
        <v>21.401582939999997</v>
      </c>
      <c r="AD371" s="16">
        <v>128.31929278000001</v>
      </c>
      <c r="AE371" s="16">
        <v>79.622423350000005</v>
      </c>
    </row>
    <row r="372" spans="1:31" s="4" customFormat="1" ht="18" customHeight="1" x14ac:dyDescent="0.35">
      <c r="A372" s="19" t="s">
        <v>365</v>
      </c>
      <c r="B372" s="19" t="s">
        <v>383</v>
      </c>
      <c r="C372" s="34" t="s">
        <v>82</v>
      </c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6"/>
    </row>
    <row r="373" spans="1:31" s="4" customFormat="1" ht="18" customHeight="1" x14ac:dyDescent="0.35">
      <c r="A373" s="19" t="s">
        <v>365</v>
      </c>
      <c r="B373" s="19" t="s">
        <v>384</v>
      </c>
      <c r="C373" s="34" t="s">
        <v>82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6"/>
    </row>
    <row r="374" spans="1:31" s="4" customFormat="1" ht="18" customHeight="1" x14ac:dyDescent="0.35">
      <c r="A374" s="19" t="s">
        <v>365</v>
      </c>
      <c r="B374" s="19" t="s">
        <v>385</v>
      </c>
      <c r="C374" s="34" t="s">
        <v>82</v>
      </c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6"/>
    </row>
    <row r="375" spans="1:31" s="4" customFormat="1" ht="18" customHeight="1" x14ac:dyDescent="0.35">
      <c r="A375" s="19" t="s">
        <v>386</v>
      </c>
      <c r="B375" s="19" t="s">
        <v>387</v>
      </c>
      <c r="C375" s="34" t="s">
        <v>82</v>
      </c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6"/>
    </row>
    <row r="376" spans="1:31" s="4" customFormat="1" ht="18" customHeight="1" x14ac:dyDescent="0.35">
      <c r="A376" s="19" t="s">
        <v>386</v>
      </c>
      <c r="B376" s="19" t="s">
        <v>388</v>
      </c>
      <c r="C376" s="13">
        <v>1</v>
      </c>
      <c r="D376" s="14">
        <v>0</v>
      </c>
      <c r="E376" s="15">
        <v>1</v>
      </c>
      <c r="F376" s="14">
        <v>0</v>
      </c>
      <c r="G376" s="15">
        <v>1</v>
      </c>
      <c r="H376" s="14">
        <v>-0.154</v>
      </c>
      <c r="I376" s="15">
        <v>1</v>
      </c>
      <c r="J376" s="16">
        <v>0</v>
      </c>
      <c r="K376" s="17">
        <v>0</v>
      </c>
      <c r="L376" s="18">
        <v>0</v>
      </c>
      <c r="M376" s="18">
        <v>0</v>
      </c>
      <c r="N376" s="18">
        <v>0</v>
      </c>
      <c r="O376" s="17">
        <v>0</v>
      </c>
      <c r="P376" s="18">
        <v>0</v>
      </c>
      <c r="Q376" s="18">
        <v>0</v>
      </c>
      <c r="R376" s="16">
        <v>1.3759630000000002E-2</v>
      </c>
      <c r="S376" s="17">
        <v>1.3759630000000002E-2</v>
      </c>
      <c r="T376" s="18">
        <v>0</v>
      </c>
      <c r="U376" s="18">
        <v>1.3759630000000002E-2</v>
      </c>
      <c r="V376" s="18">
        <v>0</v>
      </c>
      <c r="W376" s="17">
        <v>0</v>
      </c>
      <c r="X376" s="18">
        <v>0</v>
      </c>
      <c r="Y376" s="18">
        <v>0</v>
      </c>
      <c r="Z376" s="16">
        <v>-13.53828672</v>
      </c>
      <c r="AA376" s="17">
        <v>0</v>
      </c>
      <c r="AB376" s="17">
        <v>0.68097406000000005</v>
      </c>
      <c r="AC376" s="17">
        <v>14.219260780000001</v>
      </c>
      <c r="AD376" s="16">
        <v>88.135585049999989</v>
      </c>
      <c r="AE376" s="16">
        <v>61.443426319999993</v>
      </c>
    </row>
    <row r="377" spans="1:31" s="4" customFormat="1" ht="18" customHeight="1" x14ac:dyDescent="0.35">
      <c r="A377" s="19" t="s">
        <v>386</v>
      </c>
      <c r="B377" s="19" t="s">
        <v>389</v>
      </c>
      <c r="C377" s="13">
        <v>1</v>
      </c>
      <c r="D377" s="14">
        <v>0</v>
      </c>
      <c r="E377" s="15">
        <v>1</v>
      </c>
      <c r="F377" s="14">
        <v>4.0000000000000001E-3</v>
      </c>
      <c r="G377" s="15">
        <v>1</v>
      </c>
      <c r="H377" s="14">
        <v>-0.126</v>
      </c>
      <c r="I377" s="15">
        <v>1</v>
      </c>
      <c r="J377" s="16">
        <v>0</v>
      </c>
      <c r="K377" s="17">
        <v>0</v>
      </c>
      <c r="L377" s="18">
        <v>0</v>
      </c>
      <c r="M377" s="18">
        <v>0</v>
      </c>
      <c r="N377" s="18">
        <v>0</v>
      </c>
      <c r="O377" s="17">
        <v>0</v>
      </c>
      <c r="P377" s="18">
        <v>0</v>
      </c>
      <c r="Q377" s="18">
        <v>0</v>
      </c>
      <c r="R377" s="16">
        <v>0.22503071000000002</v>
      </c>
      <c r="S377" s="17">
        <v>0.22503071000000002</v>
      </c>
      <c r="T377" s="18">
        <v>0</v>
      </c>
      <c r="U377" s="18">
        <v>0.22503071000000002</v>
      </c>
      <c r="V377" s="18">
        <v>0</v>
      </c>
      <c r="W377" s="17">
        <v>0</v>
      </c>
      <c r="X377" s="18">
        <v>0</v>
      </c>
      <c r="Y377" s="18">
        <v>0</v>
      </c>
      <c r="Z377" s="16">
        <v>-9.8097600999999983</v>
      </c>
      <c r="AA377" s="17">
        <v>0</v>
      </c>
      <c r="AB377" s="17">
        <v>4.1507408200000002</v>
      </c>
      <c r="AC377" s="17">
        <v>13.960500919999999</v>
      </c>
      <c r="AD377" s="16">
        <v>77.57776681</v>
      </c>
      <c r="AE377" s="16">
        <v>58.30233132</v>
      </c>
    </row>
    <row r="378" spans="1:31" s="4" customFormat="1" ht="18" customHeight="1" x14ac:dyDescent="0.35">
      <c r="A378" s="19" t="s">
        <v>386</v>
      </c>
      <c r="B378" s="19" t="s">
        <v>390</v>
      </c>
      <c r="C378" s="13">
        <v>1</v>
      </c>
      <c r="D378" s="14">
        <v>0.152</v>
      </c>
      <c r="E378" s="15">
        <v>1</v>
      </c>
      <c r="F378" s="14">
        <v>2.1000000000000001E-2</v>
      </c>
      <c r="G378" s="15">
        <v>1</v>
      </c>
      <c r="H378" s="14">
        <v>-0.23300000000000001</v>
      </c>
      <c r="I378" s="15">
        <v>1</v>
      </c>
      <c r="J378" s="16">
        <v>173.26672600000001</v>
      </c>
      <c r="K378" s="17">
        <v>173.26672600000001</v>
      </c>
      <c r="L378" s="18">
        <v>173.26672600000001</v>
      </c>
      <c r="M378" s="18">
        <v>0</v>
      </c>
      <c r="N378" s="18">
        <v>0</v>
      </c>
      <c r="O378" s="17">
        <v>0</v>
      </c>
      <c r="P378" s="18">
        <v>0</v>
      </c>
      <c r="Q378" s="18">
        <v>0</v>
      </c>
      <c r="R378" s="16">
        <v>23.38080214</v>
      </c>
      <c r="S378" s="17">
        <v>23.38080214</v>
      </c>
      <c r="T378" s="18">
        <v>23.38080214</v>
      </c>
      <c r="U378" s="18">
        <v>0</v>
      </c>
      <c r="V378" s="18">
        <v>0</v>
      </c>
      <c r="W378" s="17">
        <v>0</v>
      </c>
      <c r="X378" s="18">
        <v>0</v>
      </c>
      <c r="Y378" s="18">
        <v>0</v>
      </c>
      <c r="Z378" s="16">
        <v>-305.51081122999994</v>
      </c>
      <c r="AA378" s="17">
        <v>0</v>
      </c>
      <c r="AB378" s="17">
        <v>212.8586708</v>
      </c>
      <c r="AC378" s="17">
        <v>518.36948202999997</v>
      </c>
      <c r="AD378" s="16">
        <v>1312.1905055300001</v>
      </c>
      <c r="AE378" s="16">
        <v>1137.0884009400002</v>
      </c>
    </row>
    <row r="379" spans="1:31" s="4" customFormat="1" ht="18" customHeight="1" x14ac:dyDescent="0.35">
      <c r="A379" s="19" t="s">
        <v>386</v>
      </c>
      <c r="B379" s="19" t="s">
        <v>391</v>
      </c>
      <c r="C379" s="34" t="s">
        <v>82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6"/>
    </row>
    <row r="380" spans="1:31" s="4" customFormat="1" ht="18" customHeight="1" x14ac:dyDescent="0.35">
      <c r="A380" s="19" t="s">
        <v>386</v>
      </c>
      <c r="B380" s="19" t="s">
        <v>392</v>
      </c>
      <c r="C380" s="13">
        <v>1</v>
      </c>
      <c r="D380" s="14">
        <v>5.0000000000000001E-3</v>
      </c>
      <c r="E380" s="15">
        <v>1</v>
      </c>
      <c r="F380" s="14">
        <v>1E-3</v>
      </c>
      <c r="G380" s="15">
        <v>1</v>
      </c>
      <c r="H380" s="14">
        <v>-0.4</v>
      </c>
      <c r="I380" s="15">
        <v>1</v>
      </c>
      <c r="J380" s="16">
        <v>0.24330209999999999</v>
      </c>
      <c r="K380" s="17">
        <v>0.24330209999999999</v>
      </c>
      <c r="L380" s="18">
        <v>0</v>
      </c>
      <c r="M380" s="18">
        <v>0.24330209999999999</v>
      </c>
      <c r="N380" s="18">
        <v>0</v>
      </c>
      <c r="O380" s="17">
        <v>0</v>
      </c>
      <c r="P380" s="18">
        <v>0</v>
      </c>
      <c r="Q380" s="18">
        <v>0</v>
      </c>
      <c r="R380" s="16">
        <v>6.3743859999999999E-2</v>
      </c>
      <c r="S380" s="17">
        <v>6.3743859999999999E-2</v>
      </c>
      <c r="T380" s="18">
        <v>0</v>
      </c>
      <c r="U380" s="18">
        <v>6.3743859999999999E-2</v>
      </c>
      <c r="V380" s="18">
        <v>0</v>
      </c>
      <c r="W380" s="17">
        <v>0</v>
      </c>
      <c r="X380" s="18">
        <v>0</v>
      </c>
      <c r="Y380" s="18">
        <v>0</v>
      </c>
      <c r="Z380" s="16">
        <v>-51.338216440000004</v>
      </c>
      <c r="AA380" s="17">
        <v>0.24330209999999999</v>
      </c>
      <c r="AB380" s="17">
        <v>2.7583464600000003</v>
      </c>
      <c r="AC380" s="17">
        <v>54.339865000000003</v>
      </c>
      <c r="AD380" s="16">
        <v>128.31149285000001</v>
      </c>
      <c r="AE380" s="16">
        <v>46.692853050000004</v>
      </c>
    </row>
    <row r="381" spans="1:31" s="4" customFormat="1" ht="18" customHeight="1" x14ac:dyDescent="0.35">
      <c r="A381" s="19" t="s">
        <v>386</v>
      </c>
      <c r="B381" s="19" t="s">
        <v>393</v>
      </c>
      <c r="C381" s="13">
        <v>1</v>
      </c>
      <c r="D381" s="14">
        <v>4.2000000000000003E-2</v>
      </c>
      <c r="E381" s="15">
        <v>1</v>
      </c>
      <c r="F381" s="14">
        <v>1.9E-2</v>
      </c>
      <c r="G381" s="15">
        <v>1</v>
      </c>
      <c r="H381" s="14">
        <v>-2.7E-2</v>
      </c>
      <c r="I381" s="15">
        <v>1</v>
      </c>
      <c r="J381" s="16">
        <v>4.0844638900000003</v>
      </c>
      <c r="K381" s="17">
        <v>4.0844638900000003</v>
      </c>
      <c r="L381" s="18">
        <v>0.83445988999999998</v>
      </c>
      <c r="M381" s="18">
        <v>3.2500040000000001</v>
      </c>
      <c r="N381" s="18">
        <v>0</v>
      </c>
      <c r="O381" s="17">
        <v>0</v>
      </c>
      <c r="P381" s="18">
        <v>0</v>
      </c>
      <c r="Q381" s="18">
        <v>0</v>
      </c>
      <c r="R381" s="16">
        <v>1.8055712599999996</v>
      </c>
      <c r="S381" s="17">
        <v>1.8055712599999996</v>
      </c>
      <c r="T381" s="18">
        <v>1.5575069799999997</v>
      </c>
      <c r="U381" s="18">
        <v>0.24806428</v>
      </c>
      <c r="V381" s="18">
        <v>0</v>
      </c>
      <c r="W381" s="17">
        <v>0</v>
      </c>
      <c r="X381" s="18">
        <v>0</v>
      </c>
      <c r="Y381" s="18">
        <v>0</v>
      </c>
      <c r="Z381" s="16">
        <v>-3.6511409999999991</v>
      </c>
      <c r="AA381" s="17">
        <v>3.2500040000000001</v>
      </c>
      <c r="AB381" s="17">
        <v>9.3551849999999988</v>
      </c>
      <c r="AC381" s="17">
        <v>16.256329999999998</v>
      </c>
      <c r="AD381" s="16">
        <v>137.53521369800001</v>
      </c>
      <c r="AE381" s="16">
        <v>96.189517957999996</v>
      </c>
    </row>
    <row r="382" spans="1:31" s="4" customFormat="1" ht="18" customHeight="1" x14ac:dyDescent="0.35">
      <c r="A382" s="19" t="s">
        <v>386</v>
      </c>
      <c r="B382" s="19" t="s">
        <v>394</v>
      </c>
      <c r="C382" s="13">
        <v>1</v>
      </c>
      <c r="D382" s="14">
        <v>3.4000000000000002E-2</v>
      </c>
      <c r="E382" s="15">
        <v>1</v>
      </c>
      <c r="F382" s="14">
        <v>8.9999999999999993E-3</v>
      </c>
      <c r="G382" s="15">
        <v>1</v>
      </c>
      <c r="H382" s="14">
        <v>-0.19600000000000001</v>
      </c>
      <c r="I382" s="15">
        <v>1</v>
      </c>
      <c r="J382" s="16">
        <v>2.25</v>
      </c>
      <c r="K382" s="17">
        <v>2.25</v>
      </c>
      <c r="L382" s="18">
        <v>0</v>
      </c>
      <c r="M382" s="18">
        <v>2.25</v>
      </c>
      <c r="N382" s="18">
        <v>0</v>
      </c>
      <c r="O382" s="17">
        <v>0</v>
      </c>
      <c r="P382" s="18">
        <v>0</v>
      </c>
      <c r="Q382" s="18">
        <v>0</v>
      </c>
      <c r="R382" s="16">
        <v>0.62366253999999999</v>
      </c>
      <c r="S382" s="17">
        <v>0.62366253999999999</v>
      </c>
      <c r="T382" s="18">
        <v>0.44970594000000003</v>
      </c>
      <c r="U382" s="18">
        <v>0.17395659999999999</v>
      </c>
      <c r="V382" s="18">
        <v>0</v>
      </c>
      <c r="W382" s="17">
        <v>0</v>
      </c>
      <c r="X382" s="18">
        <v>0</v>
      </c>
      <c r="Y382" s="18">
        <v>0</v>
      </c>
      <c r="Z382" s="16">
        <v>-22.706065000000002</v>
      </c>
      <c r="AA382" s="17">
        <v>2.25</v>
      </c>
      <c r="AB382" s="17">
        <v>-1.4126479999999999</v>
      </c>
      <c r="AC382" s="17">
        <v>23.543417000000002</v>
      </c>
      <c r="AD382" s="16">
        <v>115.65831399999999</v>
      </c>
      <c r="AE382" s="16">
        <v>66.663629999999998</v>
      </c>
    </row>
    <row r="383" spans="1:31" s="4" customFormat="1" ht="18" customHeight="1" x14ac:dyDescent="0.35">
      <c r="A383" s="19" t="s">
        <v>386</v>
      </c>
      <c r="B383" s="19" t="s">
        <v>395</v>
      </c>
      <c r="C383" s="13">
        <v>1</v>
      </c>
      <c r="D383" s="14">
        <v>0</v>
      </c>
      <c r="E383" s="15">
        <v>1</v>
      </c>
      <c r="F383" s="14">
        <v>0</v>
      </c>
      <c r="G383" s="15">
        <v>1</v>
      </c>
      <c r="H383" s="14">
        <v>-0.14899999999999999</v>
      </c>
      <c r="I383" s="15">
        <v>1</v>
      </c>
      <c r="J383" s="16">
        <v>0</v>
      </c>
      <c r="K383" s="17">
        <v>0</v>
      </c>
      <c r="L383" s="18">
        <v>0</v>
      </c>
      <c r="M383" s="18">
        <v>0</v>
      </c>
      <c r="N383" s="18">
        <v>0</v>
      </c>
      <c r="O383" s="17">
        <v>0</v>
      </c>
      <c r="P383" s="18">
        <v>0</v>
      </c>
      <c r="Q383" s="18">
        <v>0</v>
      </c>
      <c r="R383" s="16">
        <v>0</v>
      </c>
      <c r="S383" s="17">
        <v>0</v>
      </c>
      <c r="T383" s="18">
        <v>0</v>
      </c>
      <c r="U383" s="18">
        <v>0</v>
      </c>
      <c r="V383" s="18">
        <v>0</v>
      </c>
      <c r="W383" s="17">
        <v>0</v>
      </c>
      <c r="X383" s="18">
        <v>0</v>
      </c>
      <c r="Y383" s="18">
        <v>0</v>
      </c>
      <c r="Z383" s="16">
        <v>-17.357445939999998</v>
      </c>
      <c r="AA383" s="17">
        <v>0</v>
      </c>
      <c r="AB383" s="17">
        <v>4.6302866100000006</v>
      </c>
      <c r="AC383" s="17">
        <v>21.987732549999997</v>
      </c>
      <c r="AD383" s="16">
        <v>116.22030924000001</v>
      </c>
      <c r="AE383" s="16">
        <v>49.588187619999999</v>
      </c>
    </row>
    <row r="384" spans="1:31" s="4" customFormat="1" ht="18" customHeight="1" x14ac:dyDescent="0.35">
      <c r="A384" s="19" t="s">
        <v>386</v>
      </c>
      <c r="B384" s="19" t="s">
        <v>396</v>
      </c>
      <c r="C384" s="34" t="s">
        <v>82</v>
      </c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6"/>
    </row>
    <row r="385" spans="1:31" s="4" customFormat="1" ht="18" customHeight="1" x14ac:dyDescent="0.35">
      <c r="A385" s="19" t="s">
        <v>386</v>
      </c>
      <c r="B385" s="19" t="s">
        <v>397</v>
      </c>
      <c r="C385" s="13">
        <v>1</v>
      </c>
      <c r="D385" s="14">
        <v>3.9E-2</v>
      </c>
      <c r="E385" s="15">
        <v>1</v>
      </c>
      <c r="F385" s="14">
        <v>8.9999999999999993E-3</v>
      </c>
      <c r="G385" s="15">
        <v>1</v>
      </c>
      <c r="H385" s="14">
        <v>-8.2000000000000003E-2</v>
      </c>
      <c r="I385" s="15">
        <v>1</v>
      </c>
      <c r="J385" s="16">
        <v>4.25</v>
      </c>
      <c r="K385" s="17">
        <v>4.25</v>
      </c>
      <c r="L385" s="18">
        <v>0</v>
      </c>
      <c r="M385" s="18">
        <v>4.25</v>
      </c>
      <c r="N385" s="18">
        <v>0</v>
      </c>
      <c r="O385" s="17">
        <v>0</v>
      </c>
      <c r="P385" s="18">
        <v>0</v>
      </c>
      <c r="Q385" s="18">
        <v>0</v>
      </c>
      <c r="R385" s="16">
        <v>0.96798499999999998</v>
      </c>
      <c r="S385" s="17">
        <v>0.96798499999999998</v>
      </c>
      <c r="T385" s="18">
        <v>0</v>
      </c>
      <c r="U385" s="18">
        <v>0.96798499999999998</v>
      </c>
      <c r="V385" s="18">
        <v>0</v>
      </c>
      <c r="W385" s="17">
        <v>0</v>
      </c>
      <c r="X385" s="18">
        <v>0</v>
      </c>
      <c r="Y385" s="18">
        <v>0</v>
      </c>
      <c r="Z385" s="16">
        <v>-13.994874000000003</v>
      </c>
      <c r="AA385" s="17">
        <v>4.25</v>
      </c>
      <c r="AB385" s="17">
        <v>14.467143</v>
      </c>
      <c r="AC385" s="17">
        <v>32.712017000000003</v>
      </c>
      <c r="AD385" s="16">
        <v>170.02213727</v>
      </c>
      <c r="AE385" s="16">
        <v>108.10807</v>
      </c>
    </row>
    <row r="386" spans="1:31" s="4" customFormat="1" ht="18" customHeight="1" x14ac:dyDescent="0.35">
      <c r="A386" s="19" t="s">
        <v>386</v>
      </c>
      <c r="B386" s="19" t="s">
        <v>398</v>
      </c>
      <c r="C386" s="13">
        <v>1</v>
      </c>
      <c r="D386" s="14">
        <v>0</v>
      </c>
      <c r="E386" s="15">
        <v>1</v>
      </c>
      <c r="F386" s="14">
        <v>0</v>
      </c>
      <c r="G386" s="15">
        <v>1</v>
      </c>
      <c r="H386" s="14">
        <v>-0.12</v>
      </c>
      <c r="I386" s="15">
        <v>1</v>
      </c>
      <c r="J386" s="16">
        <v>0</v>
      </c>
      <c r="K386" s="17">
        <v>0</v>
      </c>
      <c r="L386" s="18">
        <v>0</v>
      </c>
      <c r="M386" s="18">
        <v>0</v>
      </c>
      <c r="N386" s="18">
        <v>0</v>
      </c>
      <c r="O386" s="17">
        <v>0</v>
      </c>
      <c r="P386" s="18">
        <v>0</v>
      </c>
      <c r="Q386" s="18">
        <v>0</v>
      </c>
      <c r="R386" s="16">
        <v>0</v>
      </c>
      <c r="S386" s="17">
        <v>0</v>
      </c>
      <c r="T386" s="18">
        <v>0</v>
      </c>
      <c r="U386" s="18">
        <v>0</v>
      </c>
      <c r="V386" s="18">
        <v>0</v>
      </c>
      <c r="W386" s="17">
        <v>0</v>
      </c>
      <c r="X386" s="18">
        <v>0</v>
      </c>
      <c r="Y386" s="18">
        <v>0</v>
      </c>
      <c r="Z386" s="16">
        <v>-12.113873</v>
      </c>
      <c r="AA386" s="17">
        <v>0</v>
      </c>
      <c r="AB386" s="17">
        <v>0.95971600000000001</v>
      </c>
      <c r="AC386" s="17">
        <v>13.073589</v>
      </c>
      <c r="AD386" s="16">
        <v>100.734528</v>
      </c>
      <c r="AE386" s="16">
        <v>79.453875999999994</v>
      </c>
    </row>
    <row r="387" spans="1:31" s="4" customFormat="1" ht="18" customHeight="1" x14ac:dyDescent="0.35">
      <c r="A387" s="19" t="s">
        <v>386</v>
      </c>
      <c r="B387" s="19" t="s">
        <v>399</v>
      </c>
      <c r="C387" s="34" t="s">
        <v>82</v>
      </c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6"/>
    </row>
    <row r="388" spans="1:31" s="4" customFormat="1" ht="18" customHeight="1" x14ac:dyDescent="0.35">
      <c r="A388" s="19" t="s">
        <v>386</v>
      </c>
      <c r="B388" s="19" t="s">
        <v>400</v>
      </c>
      <c r="C388" s="13">
        <v>1</v>
      </c>
      <c r="D388" s="14">
        <v>3.9E-2</v>
      </c>
      <c r="E388" s="15">
        <v>1</v>
      </c>
      <c r="F388" s="14">
        <v>5.0000000000000001E-3</v>
      </c>
      <c r="G388" s="15">
        <v>1</v>
      </c>
      <c r="H388" s="14">
        <v>-1.2E-2</v>
      </c>
      <c r="I388" s="15">
        <v>1</v>
      </c>
      <c r="J388" s="16">
        <v>8</v>
      </c>
      <c r="K388" s="17">
        <v>8</v>
      </c>
      <c r="L388" s="18">
        <v>0</v>
      </c>
      <c r="M388" s="18">
        <v>8</v>
      </c>
      <c r="N388" s="18">
        <v>0</v>
      </c>
      <c r="O388" s="17">
        <v>0</v>
      </c>
      <c r="P388" s="18">
        <v>0</v>
      </c>
      <c r="Q388" s="18">
        <v>0</v>
      </c>
      <c r="R388" s="16">
        <v>0.99799099000000002</v>
      </c>
      <c r="S388" s="17">
        <v>0.99799099000000002</v>
      </c>
      <c r="T388" s="18">
        <v>0</v>
      </c>
      <c r="U388" s="18">
        <v>0.99799099000000002</v>
      </c>
      <c r="V388" s="18">
        <v>0</v>
      </c>
      <c r="W388" s="17">
        <v>0</v>
      </c>
      <c r="X388" s="18">
        <v>0</v>
      </c>
      <c r="Y388" s="18">
        <v>0</v>
      </c>
      <c r="Z388" s="16">
        <v>-3.830163909999996</v>
      </c>
      <c r="AA388" s="17">
        <v>8</v>
      </c>
      <c r="AB388" s="17">
        <v>17.385104010000003</v>
      </c>
      <c r="AC388" s="17">
        <v>29.215267919999999</v>
      </c>
      <c r="AD388" s="16">
        <v>329.98808960000002</v>
      </c>
      <c r="AE388" s="16">
        <v>206.47790228</v>
      </c>
    </row>
    <row r="389" spans="1:31" s="4" customFormat="1" ht="18" customHeight="1" x14ac:dyDescent="0.35">
      <c r="A389" s="19" t="s">
        <v>386</v>
      </c>
      <c r="B389" s="19" t="s">
        <v>401</v>
      </c>
      <c r="C389" s="34" t="s">
        <v>64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6"/>
    </row>
    <row r="390" spans="1:31" s="4" customFormat="1" ht="18" customHeight="1" x14ac:dyDescent="0.35">
      <c r="A390" s="19" t="s">
        <v>386</v>
      </c>
      <c r="B390" s="19" t="s">
        <v>402</v>
      </c>
      <c r="C390" s="13">
        <v>1</v>
      </c>
      <c r="D390" s="14">
        <v>0.35899999999999999</v>
      </c>
      <c r="E390" s="15">
        <v>1</v>
      </c>
      <c r="F390" s="14">
        <v>3.4000000000000002E-2</v>
      </c>
      <c r="G390" s="15">
        <v>1</v>
      </c>
      <c r="H390" s="14">
        <v>2.7E-2</v>
      </c>
      <c r="I390" s="15">
        <v>1</v>
      </c>
      <c r="J390" s="16">
        <v>411.30561965999999</v>
      </c>
      <c r="K390" s="17">
        <v>411.30561965999999</v>
      </c>
      <c r="L390" s="18">
        <v>395.02328326999998</v>
      </c>
      <c r="M390" s="18">
        <v>16.282336390000008</v>
      </c>
      <c r="N390" s="18">
        <v>0</v>
      </c>
      <c r="O390" s="17">
        <v>0</v>
      </c>
      <c r="P390" s="18">
        <v>0</v>
      </c>
      <c r="Q390" s="18">
        <v>0</v>
      </c>
      <c r="R390" s="16">
        <v>38.50078517</v>
      </c>
      <c r="S390" s="17">
        <v>38.50078517</v>
      </c>
      <c r="T390" s="18">
        <v>36.289365920000002</v>
      </c>
      <c r="U390" s="18">
        <v>2.2114192500000001</v>
      </c>
      <c r="V390" s="18">
        <v>0</v>
      </c>
      <c r="W390" s="17">
        <v>0</v>
      </c>
      <c r="X390" s="18">
        <v>0</v>
      </c>
      <c r="Y390" s="18">
        <v>0</v>
      </c>
      <c r="Z390" s="16">
        <v>42.039072000000033</v>
      </c>
      <c r="AA390" s="17">
        <v>16.282336390000008</v>
      </c>
      <c r="AB390" s="17">
        <v>405.34553861000001</v>
      </c>
      <c r="AC390" s="17">
        <v>379.58880299999998</v>
      </c>
      <c r="AD390" s="16">
        <v>1535.6227409999999</v>
      </c>
      <c r="AE390" s="16">
        <v>1146.1571859999999</v>
      </c>
    </row>
    <row r="391" spans="1:31" s="4" customFormat="1" ht="18" customHeight="1" x14ac:dyDescent="0.35">
      <c r="A391" s="19" t="s">
        <v>386</v>
      </c>
      <c r="B391" s="19" t="s">
        <v>276</v>
      </c>
      <c r="C391" s="13">
        <v>2</v>
      </c>
      <c r="D391" s="14">
        <v>4.5999999999999999E-2</v>
      </c>
      <c r="E391" s="15">
        <v>1</v>
      </c>
      <c r="F391" s="14">
        <v>1.2999999999999999E-2</v>
      </c>
      <c r="G391" s="15">
        <v>1</v>
      </c>
      <c r="H391" s="14">
        <v>0.29499999999999998</v>
      </c>
      <c r="I391" s="15">
        <v>3</v>
      </c>
      <c r="J391" s="16">
        <v>4.4351733700000002</v>
      </c>
      <c r="K391" s="17">
        <v>4.4351733700000002</v>
      </c>
      <c r="L391" s="18">
        <v>0.48517136999999999</v>
      </c>
      <c r="M391" s="18">
        <v>3.950002</v>
      </c>
      <c r="N391" s="18">
        <v>0</v>
      </c>
      <c r="O391" s="17">
        <v>0</v>
      </c>
      <c r="P391" s="18">
        <v>0</v>
      </c>
      <c r="Q391" s="18">
        <v>0</v>
      </c>
      <c r="R391" s="16">
        <v>1.26748434</v>
      </c>
      <c r="S391" s="17">
        <v>1.26748434</v>
      </c>
      <c r="T391" s="18">
        <v>0.81607534000000004</v>
      </c>
      <c r="U391" s="18">
        <v>0.451409</v>
      </c>
      <c r="V391" s="18">
        <v>0</v>
      </c>
      <c r="W391" s="17">
        <v>0</v>
      </c>
      <c r="X391" s="18">
        <v>0</v>
      </c>
      <c r="Y391" s="18">
        <v>0</v>
      </c>
      <c r="Z391" s="16">
        <v>40.275242710000001</v>
      </c>
      <c r="AA391" s="17">
        <v>3.950002</v>
      </c>
      <c r="AB391" s="17">
        <v>53.518026710000001</v>
      </c>
      <c r="AC391" s="17">
        <v>17.192786000000002</v>
      </c>
      <c r="AD391" s="16">
        <v>136.41489189999999</v>
      </c>
      <c r="AE391" s="16">
        <v>95.952735669999996</v>
      </c>
    </row>
    <row r="392" spans="1:31" s="4" customFormat="1" ht="18" customHeight="1" x14ac:dyDescent="0.35">
      <c r="A392" s="19" t="s">
        <v>386</v>
      </c>
      <c r="B392" s="19" t="s">
        <v>403</v>
      </c>
      <c r="C392" s="13">
        <v>1</v>
      </c>
      <c r="D392" s="14">
        <v>4.2999999999999997E-2</v>
      </c>
      <c r="E392" s="15">
        <v>1</v>
      </c>
      <c r="F392" s="14">
        <v>5.0000000000000001E-3</v>
      </c>
      <c r="G392" s="15">
        <v>1</v>
      </c>
      <c r="H392" s="14">
        <v>-0.161</v>
      </c>
      <c r="I392" s="15">
        <v>1</v>
      </c>
      <c r="J392" s="16">
        <v>6</v>
      </c>
      <c r="K392" s="17">
        <v>6</v>
      </c>
      <c r="L392" s="18">
        <v>0</v>
      </c>
      <c r="M392" s="18">
        <v>6</v>
      </c>
      <c r="N392" s="18">
        <v>0</v>
      </c>
      <c r="O392" s="17">
        <v>0</v>
      </c>
      <c r="P392" s="18">
        <v>0</v>
      </c>
      <c r="Q392" s="18">
        <v>0</v>
      </c>
      <c r="R392" s="16">
        <v>0.68410303000000006</v>
      </c>
      <c r="S392" s="17">
        <v>0.68410303000000006</v>
      </c>
      <c r="T392" s="18">
        <v>0</v>
      </c>
      <c r="U392" s="18">
        <v>0.68410303000000006</v>
      </c>
      <c r="V392" s="18">
        <v>0</v>
      </c>
      <c r="W392" s="17">
        <v>0</v>
      </c>
      <c r="X392" s="18">
        <v>0</v>
      </c>
      <c r="Y392" s="18">
        <v>0</v>
      </c>
      <c r="Z392" s="16">
        <v>-32.233620170000002</v>
      </c>
      <c r="AA392" s="17">
        <v>6</v>
      </c>
      <c r="AB392" s="17">
        <v>-2.9292117599999998</v>
      </c>
      <c r="AC392" s="17">
        <v>35.304408410000001</v>
      </c>
      <c r="AD392" s="16">
        <v>200.58578582999996</v>
      </c>
      <c r="AE392" s="16">
        <v>140.15882860999997</v>
      </c>
    </row>
    <row r="393" spans="1:31" s="4" customFormat="1" ht="18" customHeight="1" x14ac:dyDescent="0.35">
      <c r="A393" s="19" t="s">
        <v>404</v>
      </c>
      <c r="B393" s="19" t="s">
        <v>405</v>
      </c>
      <c r="C393" s="13">
        <v>1</v>
      </c>
      <c r="D393" s="14">
        <v>0.188</v>
      </c>
      <c r="E393" s="15">
        <v>1</v>
      </c>
      <c r="F393" s="14">
        <v>1.6E-2</v>
      </c>
      <c r="G393" s="15">
        <v>1</v>
      </c>
      <c r="H393" s="14">
        <v>-0.13200000000000001</v>
      </c>
      <c r="I393" s="15">
        <v>1</v>
      </c>
      <c r="J393" s="16">
        <v>394.77178229999998</v>
      </c>
      <c r="K393" s="17">
        <v>394.77178229999998</v>
      </c>
      <c r="L393" s="18">
        <v>394.77178229999998</v>
      </c>
      <c r="M393" s="18">
        <v>0</v>
      </c>
      <c r="N393" s="18">
        <v>0</v>
      </c>
      <c r="O393" s="17">
        <v>0</v>
      </c>
      <c r="P393" s="18">
        <v>0</v>
      </c>
      <c r="Q393" s="18">
        <v>0</v>
      </c>
      <c r="R393" s="16">
        <v>33.438656370000004</v>
      </c>
      <c r="S393" s="17">
        <v>33.438656370000004</v>
      </c>
      <c r="T393" s="18">
        <v>33.438656370000004</v>
      </c>
      <c r="U393" s="18">
        <v>0</v>
      </c>
      <c r="V393" s="18">
        <v>0</v>
      </c>
      <c r="W393" s="17">
        <v>0</v>
      </c>
      <c r="X393" s="18">
        <v>0</v>
      </c>
      <c r="Y393" s="18">
        <v>0</v>
      </c>
      <c r="Z393" s="16">
        <v>-341.61496542999998</v>
      </c>
      <c r="AA393" s="17">
        <v>0</v>
      </c>
      <c r="AB393" s="17">
        <v>174.87893732000001</v>
      </c>
      <c r="AC393" s="17">
        <v>516.49390274999996</v>
      </c>
      <c r="AD393" s="16">
        <v>2596.96697374</v>
      </c>
      <c r="AE393" s="16">
        <v>2098.95352396</v>
      </c>
    </row>
    <row r="394" spans="1:31" s="4" customFormat="1" ht="18" customHeight="1" x14ac:dyDescent="0.35">
      <c r="A394" s="19" t="s">
        <v>404</v>
      </c>
      <c r="B394" s="19" t="s">
        <v>406</v>
      </c>
      <c r="C394" s="34" t="s">
        <v>82</v>
      </c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6"/>
    </row>
    <row r="395" spans="1:31" s="4" customFormat="1" ht="18" customHeight="1" x14ac:dyDescent="0.35">
      <c r="A395" s="19" t="s">
        <v>404</v>
      </c>
      <c r="B395" s="19" t="s">
        <v>407</v>
      </c>
      <c r="C395" s="34" t="s">
        <v>82</v>
      </c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6"/>
    </row>
    <row r="396" spans="1:31" s="4" customFormat="1" ht="18" customHeight="1" x14ac:dyDescent="0.35">
      <c r="A396" s="19" t="s">
        <v>404</v>
      </c>
      <c r="B396" s="19" t="s">
        <v>408</v>
      </c>
      <c r="C396" s="13">
        <v>1</v>
      </c>
      <c r="D396" s="14">
        <v>0.1</v>
      </c>
      <c r="E396" s="15">
        <v>1</v>
      </c>
      <c r="F396" s="14">
        <v>2.8000000000000001E-2</v>
      </c>
      <c r="G396" s="15">
        <v>1</v>
      </c>
      <c r="H396" s="14">
        <v>3.0000000000000001E-3</v>
      </c>
      <c r="I396" s="15">
        <v>1</v>
      </c>
      <c r="J396" s="16">
        <v>89.49593508000001</v>
      </c>
      <c r="K396" s="17">
        <v>89.49593508000001</v>
      </c>
      <c r="L396" s="18">
        <v>89.49593508000001</v>
      </c>
      <c r="M396" s="18">
        <v>0</v>
      </c>
      <c r="N396" s="18">
        <v>0</v>
      </c>
      <c r="O396" s="17">
        <v>0</v>
      </c>
      <c r="P396" s="18">
        <v>0</v>
      </c>
      <c r="Q396" s="18">
        <v>0</v>
      </c>
      <c r="R396" s="16">
        <v>25.266652901194117</v>
      </c>
      <c r="S396" s="17">
        <v>25.266652901194117</v>
      </c>
      <c r="T396" s="18">
        <v>25.266652901194117</v>
      </c>
      <c r="U396" s="18">
        <v>0</v>
      </c>
      <c r="V396" s="18">
        <v>0</v>
      </c>
      <c r="W396" s="17">
        <v>0</v>
      </c>
      <c r="X396" s="18">
        <v>0</v>
      </c>
      <c r="Y396" s="18">
        <v>0</v>
      </c>
      <c r="Z396" s="16">
        <v>3.273854220000004</v>
      </c>
      <c r="AA396" s="17">
        <v>0</v>
      </c>
      <c r="AB396" s="17">
        <v>125.08338452</v>
      </c>
      <c r="AC396" s="17">
        <v>121.80953029999999</v>
      </c>
      <c r="AD396" s="16">
        <v>1197.22406903</v>
      </c>
      <c r="AE396" s="16">
        <v>895.01622100999998</v>
      </c>
    </row>
    <row r="397" spans="1:31" s="4" customFormat="1" ht="18" customHeight="1" x14ac:dyDescent="0.35">
      <c r="A397" s="19" t="s">
        <v>404</v>
      </c>
      <c r="B397" s="19" t="s">
        <v>409</v>
      </c>
      <c r="C397" s="34" t="s">
        <v>82</v>
      </c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6"/>
    </row>
    <row r="398" spans="1:31" s="4" customFormat="1" ht="18" customHeight="1" x14ac:dyDescent="0.35">
      <c r="A398" s="19" t="s">
        <v>404</v>
      </c>
      <c r="B398" s="19" t="s">
        <v>410</v>
      </c>
      <c r="C398" s="13">
        <v>1</v>
      </c>
      <c r="D398" s="14">
        <v>0.17599999999999999</v>
      </c>
      <c r="E398" s="15">
        <v>1</v>
      </c>
      <c r="F398" s="14">
        <v>1.4999999999999999E-2</v>
      </c>
      <c r="G398" s="15">
        <v>1</v>
      </c>
      <c r="H398" s="14">
        <v>1E-3</v>
      </c>
      <c r="I398" s="15">
        <v>1</v>
      </c>
      <c r="J398" s="16">
        <v>224.53047286</v>
      </c>
      <c r="K398" s="17">
        <v>224.53047286</v>
      </c>
      <c r="L398" s="18">
        <v>224.53047286</v>
      </c>
      <c r="M398" s="18">
        <v>0</v>
      </c>
      <c r="N398" s="18">
        <v>0</v>
      </c>
      <c r="O398" s="17">
        <v>0</v>
      </c>
      <c r="P398" s="18">
        <v>0</v>
      </c>
      <c r="Q398" s="18">
        <v>0</v>
      </c>
      <c r="R398" s="16">
        <v>18.827176889999997</v>
      </c>
      <c r="S398" s="17">
        <v>18.827176889999997</v>
      </c>
      <c r="T398" s="18">
        <v>18.827176889999997</v>
      </c>
      <c r="U398" s="18">
        <v>0</v>
      </c>
      <c r="V398" s="18">
        <v>0</v>
      </c>
      <c r="W398" s="17">
        <v>0</v>
      </c>
      <c r="X398" s="18">
        <v>0</v>
      </c>
      <c r="Y398" s="18">
        <v>0</v>
      </c>
      <c r="Z398" s="16">
        <v>2.4387871300000086</v>
      </c>
      <c r="AA398" s="17">
        <v>0</v>
      </c>
      <c r="AB398" s="17">
        <v>239.00967026000001</v>
      </c>
      <c r="AC398" s="17">
        <v>236.57088313</v>
      </c>
      <c r="AD398" s="16">
        <v>1670.7706998399999</v>
      </c>
      <c r="AE398" s="16">
        <v>1273.0483746599998</v>
      </c>
    </row>
    <row r="399" spans="1:31" s="4" customFormat="1" ht="18" customHeight="1" x14ac:dyDescent="0.35">
      <c r="A399" s="19" t="s">
        <v>404</v>
      </c>
      <c r="B399" s="19" t="s">
        <v>411</v>
      </c>
      <c r="C399" s="13">
        <v>1</v>
      </c>
      <c r="D399" s="14">
        <v>4.0000000000000001E-3</v>
      </c>
      <c r="E399" s="15">
        <v>1</v>
      </c>
      <c r="F399" s="14">
        <v>1E-3</v>
      </c>
      <c r="G399" s="15">
        <v>1</v>
      </c>
      <c r="H399" s="14">
        <v>-6.4000000000000001E-2</v>
      </c>
      <c r="I399" s="15">
        <v>1</v>
      </c>
      <c r="J399" s="16">
        <v>1.4810752199999999</v>
      </c>
      <c r="K399" s="17">
        <v>1.4810752199999999</v>
      </c>
      <c r="L399" s="18">
        <v>1.4810752199999999</v>
      </c>
      <c r="M399" s="18">
        <v>0</v>
      </c>
      <c r="N399" s="18">
        <v>0</v>
      </c>
      <c r="O399" s="17">
        <v>0</v>
      </c>
      <c r="P399" s="18">
        <v>0</v>
      </c>
      <c r="Q399" s="18">
        <v>0</v>
      </c>
      <c r="R399" s="16">
        <v>0.41059479999999998</v>
      </c>
      <c r="S399" s="17">
        <v>0.41059479999999998</v>
      </c>
      <c r="T399" s="18">
        <v>0.41059479999999998</v>
      </c>
      <c r="U399" s="18">
        <v>0</v>
      </c>
      <c r="V399" s="18">
        <v>0</v>
      </c>
      <c r="W399" s="17">
        <v>0</v>
      </c>
      <c r="X399" s="18">
        <v>0</v>
      </c>
      <c r="Y399" s="18">
        <v>0</v>
      </c>
      <c r="Z399" s="16">
        <v>-28.766085260000001</v>
      </c>
      <c r="AA399" s="17">
        <v>0</v>
      </c>
      <c r="AB399" s="17">
        <v>0.64460974000000004</v>
      </c>
      <c r="AC399" s="17">
        <v>29.410695</v>
      </c>
      <c r="AD399" s="16">
        <v>451.01643173999997</v>
      </c>
      <c r="AE399" s="16">
        <v>373.74351031999998</v>
      </c>
    </row>
    <row r="400" spans="1:31" s="4" customFormat="1" ht="18" customHeight="1" x14ac:dyDescent="0.35">
      <c r="A400" s="19" t="s">
        <v>404</v>
      </c>
      <c r="B400" s="19" t="s">
        <v>412</v>
      </c>
      <c r="C400" s="13">
        <v>1</v>
      </c>
      <c r="D400" s="14">
        <v>3.2000000000000001E-2</v>
      </c>
      <c r="E400" s="15">
        <v>1</v>
      </c>
      <c r="F400" s="14">
        <v>2.5999999999999999E-2</v>
      </c>
      <c r="G400" s="15">
        <v>1</v>
      </c>
      <c r="H400" s="14">
        <v>6.6000000000000003E-2</v>
      </c>
      <c r="I400" s="15">
        <v>1</v>
      </c>
      <c r="J400" s="16">
        <v>0.61645086999999998</v>
      </c>
      <c r="K400" s="17">
        <v>0.61645086999999998</v>
      </c>
      <c r="L400" s="18">
        <v>0.61645086999999998</v>
      </c>
      <c r="M400" s="18">
        <v>0</v>
      </c>
      <c r="N400" s="18">
        <v>0</v>
      </c>
      <c r="O400" s="17">
        <v>0</v>
      </c>
      <c r="P400" s="18">
        <v>0</v>
      </c>
      <c r="Q400" s="18">
        <v>0</v>
      </c>
      <c r="R400" s="16">
        <v>0.51222551999999999</v>
      </c>
      <c r="S400" s="17">
        <v>0.51222551999999999</v>
      </c>
      <c r="T400" s="18">
        <v>0.51222551999999999</v>
      </c>
      <c r="U400" s="18">
        <v>0</v>
      </c>
      <c r="V400" s="18">
        <v>0</v>
      </c>
      <c r="W400" s="17">
        <v>0</v>
      </c>
      <c r="X400" s="18">
        <v>0</v>
      </c>
      <c r="Y400" s="18">
        <v>0</v>
      </c>
      <c r="Z400" s="16">
        <v>2.152882</v>
      </c>
      <c r="AA400" s="17">
        <v>0</v>
      </c>
      <c r="AB400" s="17">
        <v>0</v>
      </c>
      <c r="AC400" s="17">
        <v>-2.152882</v>
      </c>
      <c r="AD400" s="16">
        <v>32.638810110000009</v>
      </c>
      <c r="AE400" s="16">
        <v>19.333526110000005</v>
      </c>
    </row>
    <row r="401" spans="1:31" s="4" customFormat="1" ht="18" customHeight="1" x14ac:dyDescent="0.35">
      <c r="A401" s="19" t="s">
        <v>404</v>
      </c>
      <c r="B401" s="19" t="s">
        <v>413</v>
      </c>
      <c r="C401" s="13">
        <v>1</v>
      </c>
      <c r="D401" s="14">
        <v>0.27400000000000002</v>
      </c>
      <c r="E401" s="15">
        <v>1</v>
      </c>
      <c r="F401" s="14">
        <v>3.7999999999999999E-2</v>
      </c>
      <c r="G401" s="15">
        <v>1</v>
      </c>
      <c r="H401" s="14">
        <v>5.8999999999999997E-2</v>
      </c>
      <c r="I401" s="15">
        <v>1</v>
      </c>
      <c r="J401" s="16">
        <v>553.76605242999995</v>
      </c>
      <c r="K401" s="17">
        <v>553.76605242999995</v>
      </c>
      <c r="L401" s="18">
        <v>474.04788681999992</v>
      </c>
      <c r="M401" s="18">
        <v>79.71816561</v>
      </c>
      <c r="N401" s="18">
        <v>0</v>
      </c>
      <c r="O401" s="17">
        <v>0</v>
      </c>
      <c r="P401" s="18">
        <v>0</v>
      </c>
      <c r="Q401" s="18">
        <v>0</v>
      </c>
      <c r="R401" s="16">
        <v>76.24738665000001</v>
      </c>
      <c r="S401" s="17">
        <v>76.24738665000001</v>
      </c>
      <c r="T401" s="18">
        <v>76.24738665000001</v>
      </c>
      <c r="U401" s="18">
        <v>0</v>
      </c>
      <c r="V401" s="18">
        <v>0</v>
      </c>
      <c r="W401" s="17">
        <v>0</v>
      </c>
      <c r="X401" s="18">
        <v>0</v>
      </c>
      <c r="Y401" s="18">
        <v>0</v>
      </c>
      <c r="Z401" s="16">
        <v>149.33087294999996</v>
      </c>
      <c r="AA401" s="17">
        <v>79.71816561</v>
      </c>
      <c r="AB401" s="17">
        <v>342.29757153999992</v>
      </c>
      <c r="AC401" s="17">
        <v>272.68486419999999</v>
      </c>
      <c r="AD401" s="16">
        <v>2540.4104954300001</v>
      </c>
      <c r="AE401" s="16">
        <v>2023.1685810399999</v>
      </c>
    </row>
    <row r="402" spans="1:31" s="4" customFormat="1" ht="18" customHeight="1" x14ac:dyDescent="0.35">
      <c r="A402" s="19" t="s">
        <v>404</v>
      </c>
      <c r="B402" s="19" t="s">
        <v>54</v>
      </c>
      <c r="C402" s="13">
        <v>1</v>
      </c>
      <c r="D402" s="14">
        <v>0.13500000000000001</v>
      </c>
      <c r="E402" s="15">
        <v>1</v>
      </c>
      <c r="F402" s="14">
        <v>2.1999999999999999E-2</v>
      </c>
      <c r="G402" s="15">
        <v>1</v>
      </c>
      <c r="H402" s="14">
        <v>-3.4000000000000002E-2</v>
      </c>
      <c r="I402" s="15">
        <v>1</v>
      </c>
      <c r="J402" s="16">
        <v>130.05836729000001</v>
      </c>
      <c r="K402" s="17">
        <v>130.05836729000001</v>
      </c>
      <c r="L402" s="18">
        <v>120.45836729</v>
      </c>
      <c r="M402" s="18">
        <v>9.6</v>
      </c>
      <c r="N402" s="18">
        <v>0</v>
      </c>
      <c r="O402" s="17">
        <v>0</v>
      </c>
      <c r="P402" s="18">
        <v>0</v>
      </c>
      <c r="Q402" s="18">
        <v>0</v>
      </c>
      <c r="R402" s="16">
        <v>21.124752559999997</v>
      </c>
      <c r="S402" s="17">
        <v>21.124752559999997</v>
      </c>
      <c r="T402" s="18">
        <v>19.939299619999996</v>
      </c>
      <c r="U402" s="18">
        <v>1.18545294</v>
      </c>
      <c r="V402" s="18">
        <v>0</v>
      </c>
      <c r="W402" s="17">
        <v>0</v>
      </c>
      <c r="X402" s="18">
        <v>0</v>
      </c>
      <c r="Y402" s="18">
        <v>0</v>
      </c>
      <c r="Z402" s="16">
        <v>-54.030434999999983</v>
      </c>
      <c r="AA402" s="17">
        <v>9.6</v>
      </c>
      <c r="AB402" s="17">
        <v>153.51872700000001</v>
      </c>
      <c r="AC402" s="17">
        <v>217.14916199999999</v>
      </c>
      <c r="AD402" s="16">
        <v>1576.05924422</v>
      </c>
      <c r="AE402" s="16">
        <v>961.2314789400001</v>
      </c>
    </row>
    <row r="403" spans="1:31" s="4" customFormat="1" ht="18" customHeight="1" x14ac:dyDescent="0.35">
      <c r="A403" s="19" t="s">
        <v>404</v>
      </c>
      <c r="B403" s="19" t="s">
        <v>414</v>
      </c>
      <c r="C403" s="13">
        <v>1</v>
      </c>
      <c r="D403" s="14">
        <v>6.4000000000000001E-2</v>
      </c>
      <c r="E403" s="15">
        <v>1</v>
      </c>
      <c r="F403" s="14">
        <v>0.01</v>
      </c>
      <c r="G403" s="15">
        <v>1</v>
      </c>
      <c r="H403" s="14">
        <v>-0.11700000000000001</v>
      </c>
      <c r="I403" s="15">
        <v>1</v>
      </c>
      <c r="J403" s="16">
        <v>25.425370630000003</v>
      </c>
      <c r="K403" s="17">
        <v>25.425370630000003</v>
      </c>
      <c r="L403" s="18">
        <v>25.425370630000003</v>
      </c>
      <c r="M403" s="18">
        <v>0</v>
      </c>
      <c r="N403" s="18">
        <v>0</v>
      </c>
      <c r="O403" s="17">
        <v>0</v>
      </c>
      <c r="P403" s="18">
        <v>0</v>
      </c>
      <c r="Q403" s="18">
        <v>0</v>
      </c>
      <c r="R403" s="16">
        <v>3.9593669900000004</v>
      </c>
      <c r="S403" s="17">
        <v>3.9593669900000004</v>
      </c>
      <c r="T403" s="18">
        <v>3.9593669900000004</v>
      </c>
      <c r="U403" s="18">
        <v>0</v>
      </c>
      <c r="V403" s="18">
        <v>0</v>
      </c>
      <c r="W403" s="17">
        <v>0</v>
      </c>
      <c r="X403" s="18">
        <v>0</v>
      </c>
      <c r="Y403" s="18">
        <v>0</v>
      </c>
      <c r="Z403" s="16">
        <v>-61.049859510000005</v>
      </c>
      <c r="AA403" s="17">
        <v>0</v>
      </c>
      <c r="AB403" s="17">
        <v>16.9035276</v>
      </c>
      <c r="AC403" s="17">
        <v>77.953387110000008</v>
      </c>
      <c r="AD403" s="16">
        <v>520.54741682000008</v>
      </c>
      <c r="AE403" s="16">
        <v>396.67087184000007</v>
      </c>
    </row>
    <row r="404" spans="1:31" s="4" customFormat="1" ht="18" customHeight="1" x14ac:dyDescent="0.35">
      <c r="A404" s="19" t="s">
        <v>404</v>
      </c>
      <c r="B404" s="19" t="s">
        <v>415</v>
      </c>
      <c r="C404" s="34" t="s">
        <v>82</v>
      </c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6"/>
    </row>
    <row r="405" spans="1:31" s="4" customFormat="1" ht="18" customHeight="1" x14ac:dyDescent="0.35">
      <c r="A405" s="19" t="s">
        <v>404</v>
      </c>
      <c r="B405" s="19" t="s">
        <v>416</v>
      </c>
      <c r="C405" s="13">
        <v>1</v>
      </c>
      <c r="D405" s="14">
        <v>4.3999999999999997E-2</v>
      </c>
      <c r="E405" s="15">
        <v>1</v>
      </c>
      <c r="F405" s="14">
        <v>0.01</v>
      </c>
      <c r="G405" s="15">
        <v>1</v>
      </c>
      <c r="H405" s="14">
        <v>-0.111</v>
      </c>
      <c r="I405" s="15">
        <v>1</v>
      </c>
      <c r="J405" s="16">
        <v>13.822725590000001</v>
      </c>
      <c r="K405" s="17">
        <v>13.822725590000001</v>
      </c>
      <c r="L405" s="18">
        <v>5.8227255900000001</v>
      </c>
      <c r="M405" s="18">
        <v>8</v>
      </c>
      <c r="N405" s="18">
        <v>0</v>
      </c>
      <c r="O405" s="17">
        <v>0</v>
      </c>
      <c r="P405" s="18">
        <v>0</v>
      </c>
      <c r="Q405" s="18">
        <v>0</v>
      </c>
      <c r="R405" s="16">
        <v>3.1883357499999998</v>
      </c>
      <c r="S405" s="17">
        <v>3.1883357499999998</v>
      </c>
      <c r="T405" s="18">
        <v>2.6684431399999999</v>
      </c>
      <c r="U405" s="18">
        <v>0.51989260999999998</v>
      </c>
      <c r="V405" s="18">
        <v>0</v>
      </c>
      <c r="W405" s="17">
        <v>0</v>
      </c>
      <c r="X405" s="18">
        <v>0</v>
      </c>
      <c r="Y405" s="18">
        <v>0</v>
      </c>
      <c r="Z405" s="16">
        <v>-47.918423199999992</v>
      </c>
      <c r="AA405" s="17">
        <v>8</v>
      </c>
      <c r="AB405" s="17">
        <v>39.691661800000006</v>
      </c>
      <c r="AC405" s="17">
        <v>95.610084999999998</v>
      </c>
      <c r="AD405" s="16">
        <v>431.96596757000003</v>
      </c>
      <c r="AE405" s="16">
        <v>315.11428675000002</v>
      </c>
    </row>
    <row r="406" spans="1:31" s="4" customFormat="1" ht="18" customHeight="1" x14ac:dyDescent="0.35">
      <c r="A406" s="19" t="s">
        <v>404</v>
      </c>
      <c r="B406" s="19" t="s">
        <v>417</v>
      </c>
      <c r="C406" s="13">
        <v>1</v>
      </c>
      <c r="D406" s="14">
        <v>0.30399999999999999</v>
      </c>
      <c r="E406" s="15">
        <v>1</v>
      </c>
      <c r="F406" s="14">
        <v>0.04</v>
      </c>
      <c r="G406" s="15">
        <v>1</v>
      </c>
      <c r="H406" s="14">
        <v>-0.16800000000000001</v>
      </c>
      <c r="I406" s="15">
        <v>1</v>
      </c>
      <c r="J406" s="16">
        <v>1951.0791545699999</v>
      </c>
      <c r="K406" s="17">
        <v>1951.0791545699999</v>
      </c>
      <c r="L406" s="18">
        <v>1914.0276175699998</v>
      </c>
      <c r="M406" s="18">
        <v>0</v>
      </c>
      <c r="N406" s="18">
        <v>37.051537000000003</v>
      </c>
      <c r="O406" s="17">
        <v>0</v>
      </c>
      <c r="P406" s="18">
        <v>0</v>
      </c>
      <c r="Q406" s="18">
        <v>0</v>
      </c>
      <c r="R406" s="16">
        <v>257.7695350180544</v>
      </c>
      <c r="S406" s="17">
        <v>257.7695350180544</v>
      </c>
      <c r="T406" s="18">
        <v>231.65942351805438</v>
      </c>
      <c r="U406" s="18">
        <v>0</v>
      </c>
      <c r="V406" s="18">
        <v>26.110111499999999</v>
      </c>
      <c r="W406" s="17">
        <v>0</v>
      </c>
      <c r="X406" s="18">
        <v>0</v>
      </c>
      <c r="Y406" s="18">
        <v>0</v>
      </c>
      <c r="Z406" s="16">
        <v>-1290.6575701199999</v>
      </c>
      <c r="AA406" s="17">
        <v>0</v>
      </c>
      <c r="AB406" s="17">
        <v>225.09984302000001</v>
      </c>
      <c r="AC406" s="17">
        <v>1515.7574131399999</v>
      </c>
      <c r="AD406" s="16">
        <v>7687.2128502900014</v>
      </c>
      <c r="AE406" s="16">
        <v>6427.322847800001</v>
      </c>
    </row>
    <row r="407" spans="1:31" s="4" customFormat="1" ht="18" customHeight="1" x14ac:dyDescent="0.35">
      <c r="A407" s="19" t="s">
        <v>404</v>
      </c>
      <c r="B407" s="19" t="s">
        <v>418</v>
      </c>
      <c r="C407" s="13">
        <v>1</v>
      </c>
      <c r="D407" s="14">
        <v>8.7999999999999995E-2</v>
      </c>
      <c r="E407" s="15">
        <v>1</v>
      </c>
      <c r="F407" s="14">
        <v>1.6E-2</v>
      </c>
      <c r="G407" s="15">
        <v>1</v>
      </c>
      <c r="H407" s="14">
        <v>-0.105</v>
      </c>
      <c r="I407" s="15">
        <v>1</v>
      </c>
      <c r="J407" s="16">
        <v>28.180648059999999</v>
      </c>
      <c r="K407" s="17">
        <v>28.180648059999999</v>
      </c>
      <c r="L407" s="18">
        <v>28.180648059999999</v>
      </c>
      <c r="M407" s="18">
        <v>0</v>
      </c>
      <c r="N407" s="18">
        <v>0</v>
      </c>
      <c r="O407" s="17">
        <v>0</v>
      </c>
      <c r="P407" s="18">
        <v>0</v>
      </c>
      <c r="Q407" s="18">
        <v>0</v>
      </c>
      <c r="R407" s="16">
        <v>5.21043462</v>
      </c>
      <c r="S407" s="17">
        <v>5.21043462</v>
      </c>
      <c r="T407" s="18">
        <v>5.21043462</v>
      </c>
      <c r="U407" s="18">
        <v>0</v>
      </c>
      <c r="V407" s="18">
        <v>0</v>
      </c>
      <c r="W407" s="17">
        <v>0</v>
      </c>
      <c r="X407" s="18">
        <v>0</v>
      </c>
      <c r="Y407" s="18">
        <v>0</v>
      </c>
      <c r="Z407" s="16">
        <v>-41.802005810000004</v>
      </c>
      <c r="AA407" s="17">
        <v>0</v>
      </c>
      <c r="AB407" s="17">
        <v>49.22005789</v>
      </c>
      <c r="AC407" s="17">
        <v>91.022063700000004</v>
      </c>
      <c r="AD407" s="16">
        <v>396.26402874000007</v>
      </c>
      <c r="AE407" s="16">
        <v>318.78015181000006</v>
      </c>
    </row>
    <row r="408" spans="1:31" s="4" customFormat="1" ht="18" customHeight="1" x14ac:dyDescent="0.35">
      <c r="A408" s="19" t="s">
        <v>404</v>
      </c>
      <c r="B408" s="19" t="s">
        <v>419</v>
      </c>
      <c r="C408" s="13">
        <v>1</v>
      </c>
      <c r="D408" s="14">
        <v>0.42399999999999999</v>
      </c>
      <c r="E408" s="15">
        <v>1</v>
      </c>
      <c r="F408" s="14">
        <v>0.05</v>
      </c>
      <c r="G408" s="15">
        <v>1</v>
      </c>
      <c r="H408" s="14">
        <v>-0.20399999999999999</v>
      </c>
      <c r="I408" s="15">
        <v>1</v>
      </c>
      <c r="J408" s="16">
        <v>881.14382479999995</v>
      </c>
      <c r="K408" s="17">
        <v>881.14382479999995</v>
      </c>
      <c r="L408" s="18">
        <v>881.14382479999995</v>
      </c>
      <c r="M408" s="18">
        <v>0</v>
      </c>
      <c r="N408" s="18">
        <v>0</v>
      </c>
      <c r="O408" s="17">
        <v>0</v>
      </c>
      <c r="P408" s="18">
        <v>0</v>
      </c>
      <c r="Q408" s="18">
        <v>0</v>
      </c>
      <c r="R408" s="16">
        <v>103.59711017999999</v>
      </c>
      <c r="S408" s="17">
        <v>103.59711017999999</v>
      </c>
      <c r="T408" s="18">
        <v>103.59711017999999</v>
      </c>
      <c r="U408" s="18">
        <v>0</v>
      </c>
      <c r="V408" s="18">
        <v>0</v>
      </c>
      <c r="W408" s="17">
        <v>0</v>
      </c>
      <c r="X408" s="18">
        <v>0</v>
      </c>
      <c r="Y408" s="18">
        <v>0</v>
      </c>
      <c r="Z408" s="16">
        <v>-488.00436531999998</v>
      </c>
      <c r="AA408" s="17">
        <v>0</v>
      </c>
      <c r="AB408" s="17">
        <v>0</v>
      </c>
      <c r="AC408" s="17">
        <v>488.00436531999998</v>
      </c>
      <c r="AD408" s="16">
        <v>2390.2443732399997</v>
      </c>
      <c r="AE408" s="16">
        <v>2080.3061390499997</v>
      </c>
    </row>
    <row r="409" spans="1:31" s="4" customFormat="1" ht="18" customHeight="1" x14ac:dyDescent="0.35">
      <c r="A409" s="19" t="s">
        <v>404</v>
      </c>
      <c r="B409" s="19" t="s">
        <v>420</v>
      </c>
      <c r="C409" s="13">
        <v>1</v>
      </c>
      <c r="D409" s="14">
        <v>1.0999999999999999E-2</v>
      </c>
      <c r="E409" s="15">
        <v>1</v>
      </c>
      <c r="F409" s="14">
        <v>3.0000000000000001E-3</v>
      </c>
      <c r="G409" s="15">
        <v>1</v>
      </c>
      <c r="H409" s="14">
        <v>-0.61899999999999999</v>
      </c>
      <c r="I409" s="15">
        <v>1</v>
      </c>
      <c r="J409" s="16">
        <v>36.867280156587611</v>
      </c>
      <c r="K409" s="17">
        <v>36.867280156587611</v>
      </c>
      <c r="L409" s="18">
        <v>36.867280156587611</v>
      </c>
      <c r="M409" s="18">
        <v>0</v>
      </c>
      <c r="N409" s="18">
        <v>0</v>
      </c>
      <c r="O409" s="17">
        <v>0</v>
      </c>
      <c r="P409" s="18">
        <v>0</v>
      </c>
      <c r="Q409" s="18">
        <v>0</v>
      </c>
      <c r="R409" s="16">
        <v>9.5528528634123919</v>
      </c>
      <c r="S409" s="17">
        <v>9.5528528634123919</v>
      </c>
      <c r="T409" s="18">
        <v>9.5528528634123919</v>
      </c>
      <c r="U409" s="18">
        <v>0</v>
      </c>
      <c r="V409" s="18">
        <v>0</v>
      </c>
      <c r="W409" s="17">
        <v>0</v>
      </c>
      <c r="X409" s="18">
        <v>0</v>
      </c>
      <c r="Y409" s="18">
        <v>0</v>
      </c>
      <c r="Z409" s="16">
        <v>-2187.2697348899997</v>
      </c>
      <c r="AA409" s="17">
        <v>0</v>
      </c>
      <c r="AB409" s="17">
        <v>71.848040890000007</v>
      </c>
      <c r="AC409" s="17">
        <v>2259.1177757799996</v>
      </c>
      <c r="AD409" s="16">
        <v>3533.3122762599996</v>
      </c>
      <c r="AE409" s="16">
        <v>3236.5048795799994</v>
      </c>
    </row>
    <row r="410" spans="1:31" s="4" customFormat="1" ht="18" customHeight="1" x14ac:dyDescent="0.35">
      <c r="A410" s="19" t="s">
        <v>404</v>
      </c>
      <c r="B410" s="19" t="s">
        <v>421</v>
      </c>
      <c r="C410" s="13">
        <v>1</v>
      </c>
      <c r="D410" s="14">
        <v>0.13100000000000001</v>
      </c>
      <c r="E410" s="15">
        <v>1</v>
      </c>
      <c r="F410" s="14">
        <v>0.02</v>
      </c>
      <c r="G410" s="15">
        <v>1</v>
      </c>
      <c r="H410" s="14">
        <v>-0.13900000000000001</v>
      </c>
      <c r="I410" s="15">
        <v>1</v>
      </c>
      <c r="J410" s="16">
        <v>142.78523425999998</v>
      </c>
      <c r="K410" s="17">
        <v>142.78523425999998</v>
      </c>
      <c r="L410" s="18">
        <v>142.78523425999998</v>
      </c>
      <c r="M410" s="18">
        <v>0</v>
      </c>
      <c r="N410" s="18">
        <v>0</v>
      </c>
      <c r="O410" s="17">
        <v>0</v>
      </c>
      <c r="P410" s="18">
        <v>0</v>
      </c>
      <c r="Q410" s="18">
        <v>0</v>
      </c>
      <c r="R410" s="16">
        <v>22.299967460000001</v>
      </c>
      <c r="S410" s="17">
        <v>22.299967460000001</v>
      </c>
      <c r="T410" s="18">
        <v>22.299967460000001</v>
      </c>
      <c r="U410" s="18">
        <v>0</v>
      </c>
      <c r="V410" s="18">
        <v>0</v>
      </c>
      <c r="W410" s="17">
        <v>0</v>
      </c>
      <c r="X410" s="18">
        <v>0</v>
      </c>
      <c r="Y410" s="18">
        <v>0</v>
      </c>
      <c r="Z410" s="16">
        <v>-210.19681300000002</v>
      </c>
      <c r="AA410" s="17">
        <v>0</v>
      </c>
      <c r="AB410" s="17">
        <v>86.721452999999997</v>
      </c>
      <c r="AC410" s="17">
        <v>296.91826600000002</v>
      </c>
      <c r="AD410" s="16">
        <v>1509.0420629999999</v>
      </c>
      <c r="AE410" s="16">
        <v>1093.008916</v>
      </c>
    </row>
    <row r="411" spans="1:31" s="4" customFormat="1" ht="18" customHeight="1" x14ac:dyDescent="0.35">
      <c r="A411" s="19" t="s">
        <v>404</v>
      </c>
      <c r="B411" s="19" t="s">
        <v>422</v>
      </c>
      <c r="C411" s="13">
        <v>1</v>
      </c>
      <c r="D411" s="14">
        <v>7.0000000000000001E-3</v>
      </c>
      <c r="E411" s="15">
        <v>1</v>
      </c>
      <c r="F411" s="14">
        <v>3.0000000000000001E-3</v>
      </c>
      <c r="G411" s="15">
        <v>1</v>
      </c>
      <c r="H411" s="14">
        <v>-6.4000000000000001E-2</v>
      </c>
      <c r="I411" s="15">
        <v>1</v>
      </c>
      <c r="J411" s="16">
        <v>3.3098660799999999</v>
      </c>
      <c r="K411" s="17">
        <v>3.3098660799999999</v>
      </c>
      <c r="L411" s="18">
        <v>3.3098660799999999</v>
      </c>
      <c r="M411" s="18">
        <v>0</v>
      </c>
      <c r="N411" s="18">
        <v>0</v>
      </c>
      <c r="O411" s="17">
        <v>0</v>
      </c>
      <c r="P411" s="18">
        <v>0</v>
      </c>
      <c r="Q411" s="18">
        <v>0</v>
      </c>
      <c r="R411" s="16">
        <v>1.27301123</v>
      </c>
      <c r="S411" s="17">
        <v>1.27301123</v>
      </c>
      <c r="T411" s="18">
        <v>1.27301123</v>
      </c>
      <c r="U411" s="18">
        <v>0</v>
      </c>
      <c r="V411" s="18">
        <v>0</v>
      </c>
      <c r="W411" s="17">
        <v>0</v>
      </c>
      <c r="X411" s="18">
        <v>0</v>
      </c>
      <c r="Y411" s="18">
        <v>0</v>
      </c>
      <c r="Z411" s="16">
        <v>-42.014916290000002</v>
      </c>
      <c r="AA411" s="17">
        <v>0</v>
      </c>
      <c r="AB411" s="17">
        <v>33.822266459999994</v>
      </c>
      <c r="AC411" s="17">
        <v>75.837182749999997</v>
      </c>
      <c r="AD411" s="16">
        <v>657.88314819999982</v>
      </c>
      <c r="AE411" s="16">
        <v>477.91766808999989</v>
      </c>
    </row>
    <row r="412" spans="1:31" s="4" customFormat="1" ht="18" customHeight="1" x14ac:dyDescent="0.35">
      <c r="A412" s="19" t="s">
        <v>423</v>
      </c>
      <c r="B412" s="19" t="s">
        <v>424</v>
      </c>
      <c r="C412" s="34" t="s">
        <v>82</v>
      </c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6"/>
    </row>
    <row r="413" spans="1:31" s="4" customFormat="1" ht="18" customHeight="1" x14ac:dyDescent="0.35">
      <c r="A413" s="19" t="s">
        <v>423</v>
      </c>
      <c r="B413" s="19" t="s">
        <v>425</v>
      </c>
      <c r="C413" s="34" t="s">
        <v>82</v>
      </c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6"/>
    </row>
    <row r="414" spans="1:31" s="4" customFormat="1" ht="18" customHeight="1" x14ac:dyDescent="0.35">
      <c r="A414" s="19" t="s">
        <v>423</v>
      </c>
      <c r="B414" s="19" t="s">
        <v>802</v>
      </c>
      <c r="C414" s="13">
        <v>1</v>
      </c>
      <c r="D414" s="14">
        <v>0</v>
      </c>
      <c r="E414" s="15">
        <v>1</v>
      </c>
      <c r="F414" s="14">
        <v>0</v>
      </c>
      <c r="G414" s="15">
        <v>1</v>
      </c>
      <c r="H414" s="14">
        <v>-0.157</v>
      </c>
      <c r="I414" s="15">
        <v>1</v>
      </c>
      <c r="J414" s="16">
        <v>0</v>
      </c>
      <c r="K414" s="17">
        <v>0</v>
      </c>
      <c r="L414" s="18">
        <v>0</v>
      </c>
      <c r="M414" s="18">
        <v>0</v>
      </c>
      <c r="N414" s="18">
        <v>0</v>
      </c>
      <c r="O414" s="17">
        <v>0</v>
      </c>
      <c r="P414" s="18">
        <v>0</v>
      </c>
      <c r="Q414" s="18">
        <v>0</v>
      </c>
      <c r="R414" s="16">
        <v>0.20443164999999999</v>
      </c>
      <c r="S414" s="17">
        <v>0.20443164999999999</v>
      </c>
      <c r="T414" s="18">
        <v>0</v>
      </c>
      <c r="U414" s="18">
        <v>0.20443164999999999</v>
      </c>
      <c r="V414" s="18">
        <v>0</v>
      </c>
      <c r="W414" s="17">
        <v>0</v>
      </c>
      <c r="X414" s="18">
        <v>0</v>
      </c>
      <c r="Y414" s="18">
        <v>0</v>
      </c>
      <c r="Z414" s="16">
        <v>-225.86211535000001</v>
      </c>
      <c r="AA414" s="17">
        <v>0</v>
      </c>
      <c r="AB414" s="17">
        <v>47.448351719999998</v>
      </c>
      <c r="AC414" s="17">
        <v>273.31046707000002</v>
      </c>
      <c r="AD414" s="16">
        <v>1435.96076597</v>
      </c>
      <c r="AE414" s="16">
        <v>1133.5497572899999</v>
      </c>
    </row>
    <row r="415" spans="1:31" s="4" customFormat="1" ht="18" customHeight="1" x14ac:dyDescent="0.35">
      <c r="A415" s="19" t="s">
        <v>423</v>
      </c>
      <c r="B415" s="19" t="s">
        <v>426</v>
      </c>
      <c r="C415" s="13">
        <v>1</v>
      </c>
      <c r="D415" s="14">
        <v>0</v>
      </c>
      <c r="E415" s="15">
        <v>1</v>
      </c>
      <c r="F415" s="14">
        <v>0</v>
      </c>
      <c r="G415" s="15">
        <v>1</v>
      </c>
      <c r="H415" s="14">
        <v>-0.379</v>
      </c>
      <c r="I415" s="15">
        <v>1</v>
      </c>
      <c r="J415" s="16">
        <v>0</v>
      </c>
      <c r="K415" s="17">
        <v>0</v>
      </c>
      <c r="L415" s="18">
        <v>0</v>
      </c>
      <c r="M415" s="18">
        <v>0</v>
      </c>
      <c r="N415" s="18">
        <v>0</v>
      </c>
      <c r="O415" s="17">
        <v>0</v>
      </c>
      <c r="P415" s="18">
        <v>0</v>
      </c>
      <c r="Q415" s="18">
        <v>0</v>
      </c>
      <c r="R415" s="16">
        <v>0</v>
      </c>
      <c r="S415" s="17">
        <v>0</v>
      </c>
      <c r="T415" s="18">
        <v>0</v>
      </c>
      <c r="U415" s="18">
        <v>0</v>
      </c>
      <c r="V415" s="18">
        <v>0</v>
      </c>
      <c r="W415" s="17">
        <v>0</v>
      </c>
      <c r="X415" s="18">
        <v>0</v>
      </c>
      <c r="Y415" s="18">
        <v>0</v>
      </c>
      <c r="Z415" s="16">
        <v>-160.78032077</v>
      </c>
      <c r="AA415" s="17">
        <v>0</v>
      </c>
      <c r="AB415" s="17">
        <v>3.6068136699999997</v>
      </c>
      <c r="AC415" s="17">
        <v>164.38713444000001</v>
      </c>
      <c r="AD415" s="16">
        <v>424.28774989999994</v>
      </c>
      <c r="AE415" s="16">
        <v>316.16962266999997</v>
      </c>
    </row>
    <row r="416" spans="1:31" s="4" customFormat="1" ht="18" customHeight="1" x14ac:dyDescent="0.35">
      <c r="A416" s="19" t="s">
        <v>423</v>
      </c>
      <c r="B416" s="19" t="s">
        <v>427</v>
      </c>
      <c r="C416" s="34" t="s">
        <v>82</v>
      </c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6"/>
    </row>
    <row r="417" spans="1:31" s="4" customFormat="1" ht="18" customHeight="1" x14ac:dyDescent="0.35">
      <c r="A417" s="19" t="s">
        <v>423</v>
      </c>
      <c r="B417" s="19" t="s">
        <v>428</v>
      </c>
      <c r="C417" s="34" t="s">
        <v>82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6"/>
    </row>
    <row r="418" spans="1:31" s="4" customFormat="1" ht="18" customHeight="1" x14ac:dyDescent="0.35">
      <c r="A418" s="19" t="s">
        <v>423</v>
      </c>
      <c r="B418" s="19" t="s">
        <v>429</v>
      </c>
      <c r="C418" s="13">
        <v>1</v>
      </c>
      <c r="D418" s="14">
        <v>0</v>
      </c>
      <c r="E418" s="15">
        <v>1</v>
      </c>
      <c r="F418" s="14">
        <v>0</v>
      </c>
      <c r="G418" s="15">
        <v>1</v>
      </c>
      <c r="H418" s="14">
        <v>-0.14899999999999999</v>
      </c>
      <c r="I418" s="15">
        <v>1</v>
      </c>
      <c r="J418" s="16">
        <v>0</v>
      </c>
      <c r="K418" s="17">
        <v>0</v>
      </c>
      <c r="L418" s="18">
        <v>0</v>
      </c>
      <c r="M418" s="18">
        <v>0</v>
      </c>
      <c r="N418" s="18">
        <v>0</v>
      </c>
      <c r="O418" s="17">
        <v>0</v>
      </c>
      <c r="P418" s="18">
        <v>0</v>
      </c>
      <c r="Q418" s="18">
        <v>0</v>
      </c>
      <c r="R418" s="16">
        <v>0</v>
      </c>
      <c r="S418" s="17">
        <v>0</v>
      </c>
      <c r="T418" s="18">
        <v>0</v>
      </c>
      <c r="U418" s="18">
        <v>0</v>
      </c>
      <c r="V418" s="18">
        <v>0</v>
      </c>
      <c r="W418" s="17">
        <v>0</v>
      </c>
      <c r="X418" s="18">
        <v>0</v>
      </c>
      <c r="Y418" s="18">
        <v>0</v>
      </c>
      <c r="Z418" s="16">
        <v>-6.8638297999999995</v>
      </c>
      <c r="AA418" s="17">
        <v>0</v>
      </c>
      <c r="AB418" s="17">
        <v>0</v>
      </c>
      <c r="AC418" s="17">
        <v>6.8638297999999995</v>
      </c>
      <c r="AD418" s="16">
        <v>45.921827530000002</v>
      </c>
      <c r="AE418" s="16">
        <v>17.088793350000003</v>
      </c>
    </row>
    <row r="419" spans="1:31" s="4" customFormat="1" ht="18" customHeight="1" x14ac:dyDescent="0.35">
      <c r="A419" s="19" t="s">
        <v>423</v>
      </c>
      <c r="B419" s="19" t="s">
        <v>430</v>
      </c>
      <c r="C419" s="34" t="s">
        <v>82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6"/>
    </row>
    <row r="420" spans="1:31" s="4" customFormat="1" ht="18" customHeight="1" x14ac:dyDescent="0.35">
      <c r="A420" s="19" t="s">
        <v>423</v>
      </c>
      <c r="B420" s="19" t="s">
        <v>431</v>
      </c>
      <c r="C420" s="34" t="s">
        <v>82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6"/>
    </row>
    <row r="421" spans="1:31" s="4" customFormat="1" ht="18" customHeight="1" x14ac:dyDescent="0.35">
      <c r="A421" s="19" t="s">
        <v>423</v>
      </c>
      <c r="B421" s="19" t="s">
        <v>432</v>
      </c>
      <c r="C421" s="13">
        <v>1</v>
      </c>
      <c r="D421" s="14">
        <v>0</v>
      </c>
      <c r="E421" s="15">
        <v>1</v>
      </c>
      <c r="F421" s="14">
        <v>0</v>
      </c>
      <c r="G421" s="15">
        <v>1</v>
      </c>
      <c r="H421" s="14">
        <v>-8.2000000000000003E-2</v>
      </c>
      <c r="I421" s="15">
        <v>1</v>
      </c>
      <c r="J421" s="16">
        <v>0</v>
      </c>
      <c r="K421" s="17">
        <v>0</v>
      </c>
      <c r="L421" s="18">
        <v>0</v>
      </c>
      <c r="M421" s="18">
        <v>0</v>
      </c>
      <c r="N421" s="18">
        <v>0</v>
      </c>
      <c r="O421" s="17">
        <v>0</v>
      </c>
      <c r="P421" s="18">
        <v>0</v>
      </c>
      <c r="Q421" s="18">
        <v>0</v>
      </c>
      <c r="R421" s="16">
        <v>0</v>
      </c>
      <c r="S421" s="17">
        <v>0</v>
      </c>
      <c r="T421" s="18">
        <v>0</v>
      </c>
      <c r="U421" s="18">
        <v>0</v>
      </c>
      <c r="V421" s="18">
        <v>0</v>
      </c>
      <c r="W421" s="17">
        <v>0</v>
      </c>
      <c r="X421" s="18">
        <v>0</v>
      </c>
      <c r="Y421" s="18">
        <v>0</v>
      </c>
      <c r="Z421" s="16">
        <v>-5.7630894000000001</v>
      </c>
      <c r="AA421" s="17">
        <v>0</v>
      </c>
      <c r="AB421" s="17">
        <v>0</v>
      </c>
      <c r="AC421" s="17">
        <v>5.7630894000000001</v>
      </c>
      <c r="AD421" s="16">
        <v>70.499426020000001</v>
      </c>
      <c r="AE421" s="16">
        <v>37.537789240000002</v>
      </c>
    </row>
    <row r="422" spans="1:31" s="4" customFormat="1" ht="18" customHeight="1" x14ac:dyDescent="0.35">
      <c r="A422" s="19" t="s">
        <v>423</v>
      </c>
      <c r="B422" s="19" t="s">
        <v>433</v>
      </c>
      <c r="C422" s="13">
        <v>1</v>
      </c>
      <c r="D422" s="14">
        <v>0</v>
      </c>
      <c r="E422" s="15">
        <v>1</v>
      </c>
      <c r="F422" s="14">
        <v>0</v>
      </c>
      <c r="G422" s="15">
        <v>1</v>
      </c>
      <c r="H422" s="14">
        <v>-0.189</v>
      </c>
      <c r="I422" s="15">
        <v>1</v>
      </c>
      <c r="J422" s="16">
        <v>0</v>
      </c>
      <c r="K422" s="17">
        <v>0</v>
      </c>
      <c r="L422" s="18">
        <v>0</v>
      </c>
      <c r="M422" s="18">
        <v>0</v>
      </c>
      <c r="N422" s="18">
        <v>0</v>
      </c>
      <c r="O422" s="17">
        <v>0</v>
      </c>
      <c r="P422" s="18">
        <v>0</v>
      </c>
      <c r="Q422" s="18">
        <v>0</v>
      </c>
      <c r="R422" s="16">
        <v>0</v>
      </c>
      <c r="S422" s="17">
        <v>0</v>
      </c>
      <c r="T422" s="18">
        <v>0</v>
      </c>
      <c r="U422" s="18">
        <v>0</v>
      </c>
      <c r="V422" s="18">
        <v>0</v>
      </c>
      <c r="W422" s="17">
        <v>0</v>
      </c>
      <c r="X422" s="18">
        <v>0</v>
      </c>
      <c r="Y422" s="18">
        <v>0</v>
      </c>
      <c r="Z422" s="16">
        <v>-8.6360429499999984</v>
      </c>
      <c r="AA422" s="17">
        <v>0</v>
      </c>
      <c r="AB422" s="17">
        <v>0</v>
      </c>
      <c r="AC422" s="17">
        <v>8.6360429499999984</v>
      </c>
      <c r="AD422" s="16">
        <v>45.786374499999994</v>
      </c>
      <c r="AE422" s="16">
        <v>31.102028079999997</v>
      </c>
    </row>
    <row r="423" spans="1:31" s="4" customFormat="1" ht="18" customHeight="1" x14ac:dyDescent="0.35">
      <c r="A423" s="19" t="s">
        <v>423</v>
      </c>
      <c r="B423" s="19" t="s">
        <v>434</v>
      </c>
      <c r="C423" s="13">
        <v>1</v>
      </c>
      <c r="D423" s="14">
        <v>0</v>
      </c>
      <c r="E423" s="15">
        <v>1</v>
      </c>
      <c r="F423" s="14">
        <v>0</v>
      </c>
      <c r="G423" s="15">
        <v>1</v>
      </c>
      <c r="H423" s="14">
        <v>-0.22700000000000001</v>
      </c>
      <c r="I423" s="15">
        <v>1</v>
      </c>
      <c r="J423" s="16">
        <v>0</v>
      </c>
      <c r="K423" s="17">
        <v>0</v>
      </c>
      <c r="L423" s="18">
        <v>0</v>
      </c>
      <c r="M423" s="18">
        <v>0</v>
      </c>
      <c r="N423" s="18">
        <v>0</v>
      </c>
      <c r="O423" s="17">
        <v>0</v>
      </c>
      <c r="P423" s="18">
        <v>0</v>
      </c>
      <c r="Q423" s="18">
        <v>0</v>
      </c>
      <c r="R423" s="16">
        <v>0</v>
      </c>
      <c r="S423" s="17">
        <v>0</v>
      </c>
      <c r="T423" s="18">
        <v>0</v>
      </c>
      <c r="U423" s="18">
        <v>0</v>
      </c>
      <c r="V423" s="18">
        <v>0</v>
      </c>
      <c r="W423" s="17">
        <v>0</v>
      </c>
      <c r="X423" s="18">
        <v>0</v>
      </c>
      <c r="Y423" s="18">
        <v>0</v>
      </c>
      <c r="Z423" s="16">
        <v>-26.124612110000001</v>
      </c>
      <c r="AA423" s="17">
        <v>0</v>
      </c>
      <c r="AB423" s="17">
        <v>0.64103801000000005</v>
      </c>
      <c r="AC423" s="17">
        <v>26.76565012</v>
      </c>
      <c r="AD423" s="16">
        <v>115.06987602999999</v>
      </c>
      <c r="AE423" s="16">
        <v>70.804800639999996</v>
      </c>
    </row>
    <row r="424" spans="1:31" s="4" customFormat="1" ht="18" customHeight="1" x14ac:dyDescent="0.35">
      <c r="A424" s="19" t="s">
        <v>423</v>
      </c>
      <c r="B424" s="19" t="s">
        <v>435</v>
      </c>
      <c r="C424" s="34" t="s">
        <v>82</v>
      </c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6"/>
    </row>
    <row r="425" spans="1:31" s="4" customFormat="1" ht="18" customHeight="1" x14ac:dyDescent="0.35">
      <c r="A425" s="19" t="s">
        <v>436</v>
      </c>
      <c r="B425" s="19" t="s">
        <v>437</v>
      </c>
      <c r="C425" s="13">
        <v>1</v>
      </c>
      <c r="D425" s="14">
        <v>0.13700000000000001</v>
      </c>
      <c r="E425" s="15">
        <v>1</v>
      </c>
      <c r="F425" s="14">
        <v>8.8999999999999996E-2</v>
      </c>
      <c r="G425" s="15">
        <v>2</v>
      </c>
      <c r="H425" s="14">
        <v>-0.22500000000000001</v>
      </c>
      <c r="I425" s="15">
        <v>1</v>
      </c>
      <c r="J425" s="16">
        <v>10.574366969999991</v>
      </c>
      <c r="K425" s="17">
        <v>10.574366969999991</v>
      </c>
      <c r="L425" s="18">
        <v>0</v>
      </c>
      <c r="M425" s="18">
        <v>0</v>
      </c>
      <c r="N425" s="18">
        <v>10.574366969999991</v>
      </c>
      <c r="O425" s="17">
        <v>0</v>
      </c>
      <c r="P425" s="18">
        <v>0</v>
      </c>
      <c r="Q425" s="18">
        <v>0</v>
      </c>
      <c r="R425" s="16">
        <v>6.8977005199999999</v>
      </c>
      <c r="S425" s="17">
        <v>6.8977005199999999</v>
      </c>
      <c r="T425" s="18">
        <v>0</v>
      </c>
      <c r="U425" s="18">
        <v>0</v>
      </c>
      <c r="V425" s="18">
        <v>6.8977005199999999</v>
      </c>
      <c r="W425" s="17">
        <v>0</v>
      </c>
      <c r="X425" s="18">
        <v>0</v>
      </c>
      <c r="Y425" s="18">
        <v>0</v>
      </c>
      <c r="Z425" s="16">
        <v>-32.508590840000004</v>
      </c>
      <c r="AA425" s="17">
        <v>0</v>
      </c>
      <c r="AB425" s="17">
        <v>3.4814229999999999</v>
      </c>
      <c r="AC425" s="17">
        <v>35.990013840000003</v>
      </c>
      <c r="AD425" s="16">
        <v>144.67412507</v>
      </c>
      <c r="AE425" s="16">
        <v>77.199407669999999</v>
      </c>
    </row>
    <row r="426" spans="1:31" s="4" customFormat="1" ht="18" customHeight="1" x14ac:dyDescent="0.35">
      <c r="A426" s="19" t="s">
        <v>436</v>
      </c>
      <c r="B426" s="19" t="s">
        <v>438</v>
      </c>
      <c r="C426" s="13">
        <v>2</v>
      </c>
      <c r="D426" s="14">
        <v>0.63200000000000001</v>
      </c>
      <c r="E426" s="15">
        <v>2</v>
      </c>
      <c r="F426" s="14">
        <v>9.0999999999999998E-2</v>
      </c>
      <c r="G426" s="15">
        <v>2</v>
      </c>
      <c r="H426" s="14">
        <v>-3.4000000000000002E-2</v>
      </c>
      <c r="I426" s="15">
        <v>1</v>
      </c>
      <c r="J426" s="16">
        <v>48.143120129999993</v>
      </c>
      <c r="K426" s="17">
        <v>48.143120129999993</v>
      </c>
      <c r="L426" s="18">
        <v>0</v>
      </c>
      <c r="M426" s="18">
        <v>0</v>
      </c>
      <c r="N426" s="18">
        <v>48.143120129999993</v>
      </c>
      <c r="O426" s="17">
        <v>0</v>
      </c>
      <c r="P426" s="18">
        <v>0</v>
      </c>
      <c r="Q426" s="18">
        <v>0</v>
      </c>
      <c r="R426" s="16">
        <v>6.89538472</v>
      </c>
      <c r="S426" s="17">
        <v>6.89538472</v>
      </c>
      <c r="T426" s="18">
        <v>0</v>
      </c>
      <c r="U426" s="18">
        <v>0</v>
      </c>
      <c r="V426" s="18">
        <v>6.89538472</v>
      </c>
      <c r="W426" s="17">
        <v>0</v>
      </c>
      <c r="X426" s="18">
        <v>0</v>
      </c>
      <c r="Y426" s="18">
        <v>0</v>
      </c>
      <c r="Z426" s="16">
        <v>-5.8269587900000008</v>
      </c>
      <c r="AA426" s="17">
        <v>0</v>
      </c>
      <c r="AB426" s="17">
        <v>1.2461446899999999</v>
      </c>
      <c r="AC426" s="17">
        <v>7.0731034800000003</v>
      </c>
      <c r="AD426" s="16">
        <v>172.61012712000002</v>
      </c>
      <c r="AE426" s="16">
        <v>76.128309630000004</v>
      </c>
    </row>
    <row r="427" spans="1:31" s="4" customFormat="1" ht="18" customHeight="1" x14ac:dyDescent="0.35">
      <c r="A427" s="19" t="s">
        <v>436</v>
      </c>
      <c r="B427" s="19" t="s">
        <v>439</v>
      </c>
      <c r="C427" s="13">
        <v>1</v>
      </c>
      <c r="D427" s="14">
        <v>0.125</v>
      </c>
      <c r="E427" s="15">
        <v>1</v>
      </c>
      <c r="F427" s="14">
        <v>6.9000000000000006E-2</v>
      </c>
      <c r="G427" s="15">
        <v>2</v>
      </c>
      <c r="H427" s="14">
        <v>-6.7000000000000004E-2</v>
      </c>
      <c r="I427" s="15">
        <v>1</v>
      </c>
      <c r="J427" s="16">
        <v>20.264364130000001</v>
      </c>
      <c r="K427" s="17">
        <v>20.264364130000001</v>
      </c>
      <c r="L427" s="18">
        <v>0</v>
      </c>
      <c r="M427" s="18">
        <v>0</v>
      </c>
      <c r="N427" s="18">
        <v>20.264364130000001</v>
      </c>
      <c r="O427" s="17">
        <v>0</v>
      </c>
      <c r="P427" s="18">
        <v>0</v>
      </c>
      <c r="Q427" s="18">
        <v>0</v>
      </c>
      <c r="R427" s="16">
        <v>11.137496100000002</v>
      </c>
      <c r="S427" s="17">
        <v>11.137496100000002</v>
      </c>
      <c r="T427" s="18">
        <v>0</v>
      </c>
      <c r="U427" s="18">
        <v>0</v>
      </c>
      <c r="V427" s="18">
        <v>11.137496100000002</v>
      </c>
      <c r="W427" s="17">
        <v>0</v>
      </c>
      <c r="X427" s="18">
        <v>0</v>
      </c>
      <c r="Y427" s="18">
        <v>0</v>
      </c>
      <c r="Z427" s="16">
        <v>-19.1960576</v>
      </c>
      <c r="AA427" s="17">
        <v>0</v>
      </c>
      <c r="AB427" s="17">
        <v>2.1355882599999996</v>
      </c>
      <c r="AC427" s="17">
        <v>21.331645859999998</v>
      </c>
      <c r="AD427" s="16">
        <v>284.79814167000001</v>
      </c>
      <c r="AE427" s="16">
        <v>161.58894246</v>
      </c>
    </row>
    <row r="428" spans="1:31" s="4" customFormat="1" ht="18" customHeight="1" x14ac:dyDescent="0.35">
      <c r="A428" s="19" t="s">
        <v>436</v>
      </c>
      <c r="B428" s="19" t="s">
        <v>440</v>
      </c>
      <c r="C428" s="13">
        <v>1</v>
      </c>
      <c r="D428" s="14">
        <v>0.126</v>
      </c>
      <c r="E428" s="15">
        <v>1</v>
      </c>
      <c r="F428" s="14">
        <v>4.3999999999999997E-2</v>
      </c>
      <c r="G428" s="15">
        <v>1</v>
      </c>
      <c r="H428" s="14">
        <v>-0.41899999999999998</v>
      </c>
      <c r="I428" s="15">
        <v>1</v>
      </c>
      <c r="J428" s="16">
        <v>48.980049570000006</v>
      </c>
      <c r="K428" s="17">
        <v>48.980049570000006</v>
      </c>
      <c r="L428" s="18">
        <v>0</v>
      </c>
      <c r="M428" s="18">
        <v>0</v>
      </c>
      <c r="N428" s="18">
        <v>48.980049570000006</v>
      </c>
      <c r="O428" s="17">
        <v>0</v>
      </c>
      <c r="P428" s="18">
        <v>0</v>
      </c>
      <c r="Q428" s="18">
        <v>0</v>
      </c>
      <c r="R428" s="16">
        <v>17.287076030000001</v>
      </c>
      <c r="S428" s="17">
        <v>17.287076030000001</v>
      </c>
      <c r="T428" s="18">
        <v>0</v>
      </c>
      <c r="U428" s="18">
        <v>0</v>
      </c>
      <c r="V428" s="18">
        <v>17.287076030000001</v>
      </c>
      <c r="W428" s="17">
        <v>0</v>
      </c>
      <c r="X428" s="18">
        <v>0</v>
      </c>
      <c r="Y428" s="18">
        <v>0</v>
      </c>
      <c r="Z428" s="16">
        <v>-239.06495009000002</v>
      </c>
      <c r="AA428" s="17">
        <v>0</v>
      </c>
      <c r="AB428" s="17">
        <v>0.46254099999999998</v>
      </c>
      <c r="AC428" s="17">
        <v>239.52749109000001</v>
      </c>
      <c r="AD428" s="16">
        <v>570.9321881699999</v>
      </c>
      <c r="AE428" s="16">
        <v>390.12837160999993</v>
      </c>
    </row>
    <row r="429" spans="1:31" s="4" customFormat="1" ht="18" customHeight="1" x14ac:dyDescent="0.35">
      <c r="A429" s="19" t="s">
        <v>436</v>
      </c>
      <c r="B429" s="19" t="s">
        <v>441</v>
      </c>
      <c r="C429" s="13">
        <v>1</v>
      </c>
      <c r="D429" s="14">
        <v>7.6999999999999999E-2</v>
      </c>
      <c r="E429" s="15">
        <v>1</v>
      </c>
      <c r="F429" s="14">
        <v>2.1000000000000001E-2</v>
      </c>
      <c r="G429" s="15">
        <v>1</v>
      </c>
      <c r="H429" s="14">
        <v>-7.0000000000000007E-2</v>
      </c>
      <c r="I429" s="15">
        <v>1</v>
      </c>
      <c r="J429" s="16">
        <v>13.21321144</v>
      </c>
      <c r="K429" s="17">
        <v>13.21321144</v>
      </c>
      <c r="L429" s="18">
        <v>13.21321144</v>
      </c>
      <c r="M429" s="18">
        <v>0</v>
      </c>
      <c r="N429" s="18">
        <v>0</v>
      </c>
      <c r="O429" s="17">
        <v>0</v>
      </c>
      <c r="P429" s="18">
        <v>0</v>
      </c>
      <c r="Q429" s="18">
        <v>0</v>
      </c>
      <c r="R429" s="16">
        <v>3.5360486999999998</v>
      </c>
      <c r="S429" s="17">
        <v>3.5360486999999998</v>
      </c>
      <c r="T429" s="18">
        <v>3.5360486999999998</v>
      </c>
      <c r="U429" s="18">
        <v>0</v>
      </c>
      <c r="V429" s="18">
        <v>0</v>
      </c>
      <c r="W429" s="17">
        <v>0</v>
      </c>
      <c r="X429" s="18">
        <v>0</v>
      </c>
      <c r="Y429" s="18">
        <v>0</v>
      </c>
      <c r="Z429" s="16">
        <v>-22.108232069999993</v>
      </c>
      <c r="AA429" s="17">
        <v>0</v>
      </c>
      <c r="AB429" s="17">
        <v>37.026585510000004</v>
      </c>
      <c r="AC429" s="17">
        <v>59.134817579999996</v>
      </c>
      <c r="AD429" s="16">
        <v>314.71585467</v>
      </c>
      <c r="AE429" s="16">
        <v>170.49399488999998</v>
      </c>
    </row>
    <row r="430" spans="1:31" s="4" customFormat="1" ht="18" customHeight="1" x14ac:dyDescent="0.35">
      <c r="A430" s="19" t="s">
        <v>436</v>
      </c>
      <c r="B430" s="19" t="s">
        <v>442</v>
      </c>
      <c r="C430" s="13">
        <v>1</v>
      </c>
      <c r="D430" s="14">
        <v>9.0999999999999998E-2</v>
      </c>
      <c r="E430" s="15">
        <v>1</v>
      </c>
      <c r="F430" s="14">
        <v>5.1999999999999998E-2</v>
      </c>
      <c r="G430" s="15">
        <v>2</v>
      </c>
      <c r="H430" s="14">
        <v>-0.13500000000000001</v>
      </c>
      <c r="I430" s="15">
        <v>1</v>
      </c>
      <c r="J430" s="16">
        <v>6.5388837899999999</v>
      </c>
      <c r="K430" s="17">
        <v>6.5388837899999999</v>
      </c>
      <c r="L430" s="18">
        <v>0</v>
      </c>
      <c r="M430" s="18">
        <v>0</v>
      </c>
      <c r="N430" s="18">
        <v>6.5388837899999999</v>
      </c>
      <c r="O430" s="17">
        <v>0</v>
      </c>
      <c r="P430" s="18">
        <v>0</v>
      </c>
      <c r="Q430" s="18">
        <v>0</v>
      </c>
      <c r="R430" s="16">
        <v>3.7410758099999999</v>
      </c>
      <c r="S430" s="17">
        <v>3.7410758099999999</v>
      </c>
      <c r="T430" s="18">
        <v>0</v>
      </c>
      <c r="U430" s="18">
        <v>0</v>
      </c>
      <c r="V430" s="18">
        <v>3.7410758099999999</v>
      </c>
      <c r="W430" s="17">
        <v>0</v>
      </c>
      <c r="X430" s="18">
        <v>0</v>
      </c>
      <c r="Y430" s="18">
        <v>0</v>
      </c>
      <c r="Z430" s="16">
        <v>-17.694877999999999</v>
      </c>
      <c r="AA430" s="17">
        <v>0</v>
      </c>
      <c r="AB430" s="17">
        <v>9.0504000000000001E-2</v>
      </c>
      <c r="AC430" s="17">
        <v>17.785381999999998</v>
      </c>
      <c r="AD430" s="16">
        <v>130.91689319</v>
      </c>
      <c r="AE430" s="16">
        <v>72.063369590000008</v>
      </c>
    </row>
    <row r="431" spans="1:31" s="4" customFormat="1" ht="18" customHeight="1" x14ac:dyDescent="0.35">
      <c r="A431" s="19" t="s">
        <v>436</v>
      </c>
      <c r="B431" s="19" t="s">
        <v>443</v>
      </c>
      <c r="C431" s="13">
        <v>1</v>
      </c>
      <c r="D431" s="14">
        <v>0.16500000000000001</v>
      </c>
      <c r="E431" s="15">
        <v>1</v>
      </c>
      <c r="F431" s="14">
        <v>6.4000000000000001E-2</v>
      </c>
      <c r="G431" s="15">
        <v>2</v>
      </c>
      <c r="H431" s="14">
        <v>-0.15</v>
      </c>
      <c r="I431" s="15">
        <v>1</v>
      </c>
      <c r="J431" s="16">
        <v>45.873237809999999</v>
      </c>
      <c r="K431" s="17">
        <v>45.873237809999999</v>
      </c>
      <c r="L431" s="18">
        <v>0</v>
      </c>
      <c r="M431" s="18">
        <v>0</v>
      </c>
      <c r="N431" s="18">
        <v>45.873237809999999</v>
      </c>
      <c r="O431" s="17">
        <v>0</v>
      </c>
      <c r="P431" s="18">
        <v>0</v>
      </c>
      <c r="Q431" s="18">
        <v>0</v>
      </c>
      <c r="R431" s="16">
        <v>17.739907899999999</v>
      </c>
      <c r="S431" s="17">
        <v>17.739907899999999</v>
      </c>
      <c r="T431" s="18">
        <v>0</v>
      </c>
      <c r="U431" s="18">
        <v>0</v>
      </c>
      <c r="V431" s="18">
        <v>17.739907899999999</v>
      </c>
      <c r="W431" s="17">
        <v>0</v>
      </c>
      <c r="X431" s="18">
        <v>0</v>
      </c>
      <c r="Y431" s="18">
        <v>0</v>
      </c>
      <c r="Z431" s="16">
        <v>-66.13794528999999</v>
      </c>
      <c r="AA431" s="17">
        <v>0</v>
      </c>
      <c r="AB431" s="17">
        <v>13.57825753</v>
      </c>
      <c r="AC431" s="17">
        <v>79.716202819999992</v>
      </c>
      <c r="AD431" s="16">
        <v>441.31263750000005</v>
      </c>
      <c r="AE431" s="16">
        <v>277.47155031000005</v>
      </c>
    </row>
    <row r="432" spans="1:31" s="4" customFormat="1" ht="18" customHeight="1" x14ac:dyDescent="0.35">
      <c r="A432" s="19" t="s">
        <v>436</v>
      </c>
      <c r="B432" s="19" t="s">
        <v>444</v>
      </c>
      <c r="C432" s="13">
        <v>1</v>
      </c>
      <c r="D432" s="14">
        <v>0.156</v>
      </c>
      <c r="E432" s="15">
        <v>1</v>
      </c>
      <c r="F432" s="14">
        <v>0.09</v>
      </c>
      <c r="G432" s="15">
        <v>2</v>
      </c>
      <c r="H432" s="14">
        <v>-0.186</v>
      </c>
      <c r="I432" s="15">
        <v>1</v>
      </c>
      <c r="J432" s="16">
        <v>7.23650795</v>
      </c>
      <c r="K432" s="17">
        <v>7.23650795</v>
      </c>
      <c r="L432" s="18">
        <v>0</v>
      </c>
      <c r="M432" s="18">
        <v>0</v>
      </c>
      <c r="N432" s="18">
        <v>7.23650795</v>
      </c>
      <c r="O432" s="17">
        <v>0</v>
      </c>
      <c r="P432" s="18">
        <v>0</v>
      </c>
      <c r="Q432" s="18">
        <v>0</v>
      </c>
      <c r="R432" s="16">
        <v>4.1508056299999998</v>
      </c>
      <c r="S432" s="17">
        <v>4.1508056299999998</v>
      </c>
      <c r="T432" s="18">
        <v>0</v>
      </c>
      <c r="U432" s="18">
        <v>0</v>
      </c>
      <c r="V432" s="18">
        <v>4.1508056299999998</v>
      </c>
      <c r="W432" s="17">
        <v>0</v>
      </c>
      <c r="X432" s="18">
        <v>0</v>
      </c>
      <c r="Y432" s="18">
        <v>0</v>
      </c>
      <c r="Z432" s="16">
        <v>-19.578021</v>
      </c>
      <c r="AA432" s="17">
        <v>0</v>
      </c>
      <c r="AB432" s="17">
        <v>0.87826899999999997</v>
      </c>
      <c r="AC432" s="17">
        <v>20.456289999999999</v>
      </c>
      <c r="AD432" s="16">
        <v>105.18370963999999</v>
      </c>
      <c r="AE432" s="16">
        <v>46.267446400000004</v>
      </c>
    </row>
    <row r="433" spans="1:31" s="4" customFormat="1" ht="18" customHeight="1" x14ac:dyDescent="0.35">
      <c r="A433" s="19" t="s">
        <v>436</v>
      </c>
      <c r="B433" s="19" t="s">
        <v>445</v>
      </c>
      <c r="C433" s="13">
        <v>1</v>
      </c>
      <c r="D433" s="14">
        <v>0.29799999999999999</v>
      </c>
      <c r="E433" s="15">
        <v>1</v>
      </c>
      <c r="F433" s="14">
        <v>8.6999999999999994E-2</v>
      </c>
      <c r="G433" s="15">
        <v>2</v>
      </c>
      <c r="H433" s="14">
        <v>-0.17299999999999999</v>
      </c>
      <c r="I433" s="15">
        <v>1</v>
      </c>
      <c r="J433" s="16">
        <v>38.244660000000003</v>
      </c>
      <c r="K433" s="17">
        <v>38.244660000000003</v>
      </c>
      <c r="L433" s="18">
        <v>38.244660000000003</v>
      </c>
      <c r="M433" s="18">
        <v>0</v>
      </c>
      <c r="N433" s="18">
        <v>0</v>
      </c>
      <c r="O433" s="17">
        <v>0</v>
      </c>
      <c r="P433" s="18">
        <v>0</v>
      </c>
      <c r="Q433" s="18">
        <v>0</v>
      </c>
      <c r="R433" s="16">
        <v>11.216335630000001</v>
      </c>
      <c r="S433" s="17">
        <v>11.216335630000001</v>
      </c>
      <c r="T433" s="18">
        <v>11.216335630000001</v>
      </c>
      <c r="U433" s="18">
        <v>0</v>
      </c>
      <c r="V433" s="18">
        <v>0</v>
      </c>
      <c r="W433" s="17">
        <v>0</v>
      </c>
      <c r="X433" s="18">
        <v>0</v>
      </c>
      <c r="Y433" s="18">
        <v>0</v>
      </c>
      <c r="Z433" s="16">
        <v>-44.867309329999998</v>
      </c>
      <c r="AA433" s="17">
        <v>0</v>
      </c>
      <c r="AB433" s="17">
        <v>13.156816240000001</v>
      </c>
      <c r="AC433" s="17">
        <v>58.024125569999995</v>
      </c>
      <c r="AD433" s="16">
        <v>259.04730859</v>
      </c>
      <c r="AE433" s="16">
        <v>128.20677275</v>
      </c>
    </row>
    <row r="434" spans="1:31" s="4" customFormat="1" ht="18" customHeight="1" x14ac:dyDescent="0.35">
      <c r="A434" s="19" t="s">
        <v>446</v>
      </c>
      <c r="B434" s="19" t="s">
        <v>447</v>
      </c>
      <c r="C434" s="13">
        <v>1</v>
      </c>
      <c r="D434" s="14">
        <v>2.5999999999999999E-2</v>
      </c>
      <c r="E434" s="15">
        <v>1</v>
      </c>
      <c r="F434" s="14">
        <v>1.7000000000000001E-2</v>
      </c>
      <c r="G434" s="15">
        <v>1</v>
      </c>
      <c r="H434" s="14">
        <v>-0.159</v>
      </c>
      <c r="I434" s="15">
        <v>1</v>
      </c>
      <c r="J434" s="16">
        <v>11.57185518</v>
      </c>
      <c r="K434" s="17">
        <v>11.57185518</v>
      </c>
      <c r="L434" s="18">
        <v>11.57185518</v>
      </c>
      <c r="M434" s="18">
        <v>0</v>
      </c>
      <c r="N434" s="18">
        <v>0</v>
      </c>
      <c r="O434" s="17">
        <v>0</v>
      </c>
      <c r="P434" s="18">
        <v>0</v>
      </c>
      <c r="Q434" s="18">
        <v>0</v>
      </c>
      <c r="R434" s="16">
        <v>7.3170766799999996</v>
      </c>
      <c r="S434" s="17">
        <v>7.3170766799999996</v>
      </c>
      <c r="T434" s="18">
        <v>7.3170766799999996</v>
      </c>
      <c r="U434" s="18">
        <v>0</v>
      </c>
      <c r="V434" s="18">
        <v>0</v>
      </c>
      <c r="W434" s="17">
        <v>0</v>
      </c>
      <c r="X434" s="18">
        <v>0</v>
      </c>
      <c r="Y434" s="18">
        <v>0</v>
      </c>
      <c r="Z434" s="16">
        <v>-84.881932539999994</v>
      </c>
      <c r="AA434" s="17">
        <v>0</v>
      </c>
      <c r="AB434" s="17">
        <v>16.031604130000002</v>
      </c>
      <c r="AC434" s="17">
        <v>100.91353667</v>
      </c>
      <c r="AD434" s="16">
        <v>534.45249729999989</v>
      </c>
      <c r="AE434" s="16">
        <v>439.40448524999994</v>
      </c>
    </row>
    <row r="435" spans="1:31" s="4" customFormat="1" ht="18" customHeight="1" x14ac:dyDescent="0.35">
      <c r="A435" s="19" t="s">
        <v>446</v>
      </c>
      <c r="B435" s="19" t="s">
        <v>448</v>
      </c>
      <c r="C435" s="13">
        <v>1</v>
      </c>
      <c r="D435" s="14">
        <v>2.1000000000000001E-2</v>
      </c>
      <c r="E435" s="15">
        <v>1</v>
      </c>
      <c r="F435" s="14">
        <v>8.0000000000000002E-3</v>
      </c>
      <c r="G435" s="15">
        <v>1</v>
      </c>
      <c r="H435" s="14">
        <v>-0.33200000000000002</v>
      </c>
      <c r="I435" s="15">
        <v>1</v>
      </c>
      <c r="J435" s="16">
        <v>30.407751579999999</v>
      </c>
      <c r="K435" s="17">
        <v>30.407751579999999</v>
      </c>
      <c r="L435" s="18">
        <v>30.407751579999999</v>
      </c>
      <c r="M435" s="18">
        <v>0</v>
      </c>
      <c r="N435" s="18">
        <v>0</v>
      </c>
      <c r="O435" s="17">
        <v>0</v>
      </c>
      <c r="P435" s="18">
        <v>0</v>
      </c>
      <c r="Q435" s="18">
        <v>0</v>
      </c>
      <c r="R435" s="16">
        <v>12.251069919999997</v>
      </c>
      <c r="S435" s="17">
        <v>12.251069919999997</v>
      </c>
      <c r="T435" s="18">
        <v>12.251069919999997</v>
      </c>
      <c r="U435" s="18">
        <v>0</v>
      </c>
      <c r="V435" s="18">
        <v>0</v>
      </c>
      <c r="W435" s="17">
        <v>0</v>
      </c>
      <c r="X435" s="18">
        <v>0</v>
      </c>
      <c r="Y435" s="18">
        <v>0</v>
      </c>
      <c r="Z435" s="16">
        <v>-567.71208494999996</v>
      </c>
      <c r="AA435" s="17">
        <v>0</v>
      </c>
      <c r="AB435" s="17">
        <v>79.855025080000004</v>
      </c>
      <c r="AC435" s="17">
        <v>647.56711002999998</v>
      </c>
      <c r="AD435" s="16">
        <v>1708.6148036800003</v>
      </c>
      <c r="AE435" s="16">
        <v>1460.3896123600002</v>
      </c>
    </row>
    <row r="436" spans="1:31" s="4" customFormat="1" ht="18" customHeight="1" x14ac:dyDescent="0.35">
      <c r="A436" s="19" t="s">
        <v>446</v>
      </c>
      <c r="B436" s="19" t="s">
        <v>139</v>
      </c>
      <c r="C436" s="13">
        <v>1</v>
      </c>
      <c r="D436" s="14">
        <v>0</v>
      </c>
      <c r="E436" s="15">
        <v>1</v>
      </c>
      <c r="F436" s="14">
        <v>2.5000000000000001E-2</v>
      </c>
      <c r="G436" s="15">
        <v>1</v>
      </c>
      <c r="H436" s="14">
        <v>-0.17299999999999999</v>
      </c>
      <c r="I436" s="15">
        <v>1</v>
      </c>
      <c r="J436" s="16">
        <v>0</v>
      </c>
      <c r="K436" s="17">
        <v>0</v>
      </c>
      <c r="L436" s="18">
        <v>0</v>
      </c>
      <c r="M436" s="18">
        <v>0</v>
      </c>
      <c r="N436" s="18">
        <v>0</v>
      </c>
      <c r="O436" s="17">
        <v>0</v>
      </c>
      <c r="P436" s="18">
        <v>0</v>
      </c>
      <c r="Q436" s="18">
        <v>0</v>
      </c>
      <c r="R436" s="16">
        <v>27.065451769999999</v>
      </c>
      <c r="S436" s="17">
        <v>27.065451769999999</v>
      </c>
      <c r="T436" s="18">
        <v>27.065451769999999</v>
      </c>
      <c r="U436" s="18">
        <v>0</v>
      </c>
      <c r="V436" s="18">
        <v>0</v>
      </c>
      <c r="W436" s="17">
        <v>0</v>
      </c>
      <c r="X436" s="18">
        <v>0</v>
      </c>
      <c r="Y436" s="18">
        <v>0</v>
      </c>
      <c r="Z436" s="16">
        <v>-236.16732543000006</v>
      </c>
      <c r="AA436" s="17">
        <v>0</v>
      </c>
      <c r="AB436" s="17">
        <v>104.44860497999998</v>
      </c>
      <c r="AC436" s="17">
        <v>340.61593041000003</v>
      </c>
      <c r="AD436" s="16">
        <v>1362.5421459700001</v>
      </c>
      <c r="AE436" s="16">
        <v>1074.1448534900001</v>
      </c>
    </row>
    <row r="437" spans="1:31" s="4" customFormat="1" ht="18" customHeight="1" x14ac:dyDescent="0.35">
      <c r="A437" s="19" t="s">
        <v>446</v>
      </c>
      <c r="B437" s="19" t="s">
        <v>449</v>
      </c>
      <c r="C437" s="13">
        <v>1</v>
      </c>
      <c r="D437" s="14">
        <v>8.9999999999999993E-3</v>
      </c>
      <c r="E437" s="15">
        <v>1</v>
      </c>
      <c r="F437" s="14">
        <v>1.4E-2</v>
      </c>
      <c r="G437" s="15">
        <v>1</v>
      </c>
      <c r="H437" s="14">
        <v>-0.125</v>
      </c>
      <c r="I437" s="15">
        <v>1</v>
      </c>
      <c r="J437" s="16">
        <v>2.4036807499999999</v>
      </c>
      <c r="K437" s="17">
        <v>2.4036807499999999</v>
      </c>
      <c r="L437" s="18">
        <v>2.4036807499999999</v>
      </c>
      <c r="M437" s="18">
        <v>0</v>
      </c>
      <c r="N437" s="18">
        <v>0</v>
      </c>
      <c r="O437" s="17">
        <v>0</v>
      </c>
      <c r="P437" s="18">
        <v>0</v>
      </c>
      <c r="Q437" s="18">
        <v>0</v>
      </c>
      <c r="R437" s="16">
        <v>3.9826869499999997</v>
      </c>
      <c r="S437" s="17">
        <v>3.9826869499999997</v>
      </c>
      <c r="T437" s="18">
        <v>3.9826869499999997</v>
      </c>
      <c r="U437" s="18">
        <v>0</v>
      </c>
      <c r="V437" s="18">
        <v>0</v>
      </c>
      <c r="W437" s="17">
        <v>0</v>
      </c>
      <c r="X437" s="18">
        <v>0</v>
      </c>
      <c r="Y437" s="18">
        <v>0</v>
      </c>
      <c r="Z437" s="16">
        <v>-51.075298209999993</v>
      </c>
      <c r="AA437" s="17">
        <v>0</v>
      </c>
      <c r="AB437" s="17">
        <v>0.63304612000000005</v>
      </c>
      <c r="AC437" s="17">
        <v>51.708344329999996</v>
      </c>
      <c r="AD437" s="16">
        <v>408.56434145000003</v>
      </c>
      <c r="AE437" s="16">
        <v>275.08881422000002</v>
      </c>
    </row>
    <row r="438" spans="1:31" s="4" customFormat="1" ht="18" customHeight="1" x14ac:dyDescent="0.35">
      <c r="A438" s="19" t="s">
        <v>450</v>
      </c>
      <c r="B438" s="19" t="s">
        <v>451</v>
      </c>
      <c r="C438" s="13">
        <v>1</v>
      </c>
      <c r="D438" s="14">
        <v>0.222</v>
      </c>
      <c r="E438" s="15">
        <v>1</v>
      </c>
      <c r="F438" s="14">
        <v>0.02</v>
      </c>
      <c r="G438" s="15">
        <v>1</v>
      </c>
      <c r="H438" s="14">
        <v>-0.03</v>
      </c>
      <c r="I438" s="15">
        <v>1</v>
      </c>
      <c r="J438" s="16">
        <v>920.35567203999994</v>
      </c>
      <c r="K438" s="17">
        <v>920.35567203999994</v>
      </c>
      <c r="L438" s="18">
        <v>920.35567203999994</v>
      </c>
      <c r="M438" s="18">
        <v>0</v>
      </c>
      <c r="N438" s="18">
        <v>0</v>
      </c>
      <c r="O438" s="17">
        <v>0</v>
      </c>
      <c r="P438" s="18">
        <v>0</v>
      </c>
      <c r="Q438" s="18">
        <v>0</v>
      </c>
      <c r="R438" s="16">
        <v>83.390400499999998</v>
      </c>
      <c r="S438" s="17">
        <v>83.390400499999998</v>
      </c>
      <c r="T438" s="18">
        <v>83.390400499999998</v>
      </c>
      <c r="U438" s="18">
        <v>0</v>
      </c>
      <c r="V438" s="18">
        <v>0</v>
      </c>
      <c r="W438" s="17">
        <v>0</v>
      </c>
      <c r="X438" s="18">
        <v>0</v>
      </c>
      <c r="Y438" s="18">
        <v>0</v>
      </c>
      <c r="Z438" s="16">
        <v>-149.65489224999999</v>
      </c>
      <c r="AA438" s="17">
        <v>0</v>
      </c>
      <c r="AB438" s="17">
        <v>578.37523436000004</v>
      </c>
      <c r="AC438" s="17">
        <v>728.03012661000002</v>
      </c>
      <c r="AD438" s="16">
        <v>4963.3960369400002</v>
      </c>
      <c r="AE438" s="16">
        <v>4140.0939169399999</v>
      </c>
    </row>
    <row r="439" spans="1:31" s="4" customFormat="1" ht="18" customHeight="1" x14ac:dyDescent="0.35">
      <c r="A439" s="19" t="s">
        <v>450</v>
      </c>
      <c r="B439" s="19" t="s">
        <v>452</v>
      </c>
      <c r="C439" s="13">
        <v>2</v>
      </c>
      <c r="D439" s="14">
        <v>0.72599999999999998</v>
      </c>
      <c r="E439" s="15">
        <v>2</v>
      </c>
      <c r="F439" s="14">
        <v>5.5E-2</v>
      </c>
      <c r="G439" s="15">
        <v>2</v>
      </c>
      <c r="H439" s="14">
        <v>-8.5000000000000006E-2</v>
      </c>
      <c r="I439" s="15">
        <v>1</v>
      </c>
      <c r="J439" s="16">
        <v>431.30494999000001</v>
      </c>
      <c r="K439" s="17">
        <v>431.30494999000001</v>
      </c>
      <c r="L439" s="18">
        <v>431.30494999000001</v>
      </c>
      <c r="M439" s="18">
        <v>0</v>
      </c>
      <c r="N439" s="18">
        <v>0</v>
      </c>
      <c r="O439" s="17">
        <v>0</v>
      </c>
      <c r="P439" s="18">
        <v>0</v>
      </c>
      <c r="Q439" s="18">
        <v>0</v>
      </c>
      <c r="R439" s="16">
        <v>32.527200110000003</v>
      </c>
      <c r="S439" s="17">
        <v>32.527200110000003</v>
      </c>
      <c r="T439" s="18">
        <v>32.527200110000003</v>
      </c>
      <c r="U439" s="18">
        <v>0</v>
      </c>
      <c r="V439" s="18">
        <v>0</v>
      </c>
      <c r="W439" s="17">
        <v>0</v>
      </c>
      <c r="X439" s="18">
        <v>0</v>
      </c>
      <c r="Y439" s="18">
        <v>0</v>
      </c>
      <c r="Z439" s="16">
        <v>-60.612833529999989</v>
      </c>
      <c r="AA439" s="17">
        <v>0</v>
      </c>
      <c r="AB439" s="17">
        <v>160.80831855000002</v>
      </c>
      <c r="AC439" s="17">
        <v>221.42115208000001</v>
      </c>
      <c r="AD439" s="16">
        <v>717.06483802000002</v>
      </c>
      <c r="AE439" s="16">
        <v>593.81833202000007</v>
      </c>
    </row>
    <row r="440" spans="1:31" s="4" customFormat="1" ht="18" customHeight="1" x14ac:dyDescent="0.35">
      <c r="A440" s="19" t="s">
        <v>450</v>
      </c>
      <c r="B440" s="19" t="s">
        <v>453</v>
      </c>
      <c r="C440" s="13">
        <v>1</v>
      </c>
      <c r="D440" s="14">
        <v>4.5999999999999999E-2</v>
      </c>
      <c r="E440" s="15">
        <v>1</v>
      </c>
      <c r="F440" s="14">
        <v>1.0999999999999999E-2</v>
      </c>
      <c r="G440" s="15">
        <v>1</v>
      </c>
      <c r="H440" s="14">
        <v>-0.10299999999999999</v>
      </c>
      <c r="I440" s="15">
        <v>1</v>
      </c>
      <c r="J440" s="16">
        <v>12.50000002</v>
      </c>
      <c r="K440" s="17">
        <v>12.50000002</v>
      </c>
      <c r="L440" s="18">
        <v>0</v>
      </c>
      <c r="M440" s="18">
        <v>12.50000002</v>
      </c>
      <c r="N440" s="18">
        <v>0</v>
      </c>
      <c r="O440" s="17">
        <v>0</v>
      </c>
      <c r="P440" s="18">
        <v>0</v>
      </c>
      <c r="Q440" s="18">
        <v>0</v>
      </c>
      <c r="R440" s="16">
        <v>2.8435158500000002</v>
      </c>
      <c r="S440" s="17">
        <v>2.8435158500000002</v>
      </c>
      <c r="T440" s="18">
        <v>0</v>
      </c>
      <c r="U440" s="18">
        <v>2.8435158500000002</v>
      </c>
      <c r="V440" s="18">
        <v>0</v>
      </c>
      <c r="W440" s="17">
        <v>0</v>
      </c>
      <c r="X440" s="18">
        <v>0</v>
      </c>
      <c r="Y440" s="18">
        <v>0</v>
      </c>
      <c r="Z440" s="16">
        <v>-60.847447150000008</v>
      </c>
      <c r="AA440" s="17">
        <v>12.50000002</v>
      </c>
      <c r="AB440" s="17">
        <v>66.717978009999996</v>
      </c>
      <c r="AC440" s="17">
        <v>140.06542518000001</v>
      </c>
      <c r="AD440" s="16">
        <v>592.15931234999994</v>
      </c>
      <c r="AE440" s="16">
        <v>269.24536035</v>
      </c>
    </row>
    <row r="441" spans="1:31" s="4" customFormat="1" ht="18" customHeight="1" x14ac:dyDescent="0.35">
      <c r="A441" s="19" t="s">
        <v>450</v>
      </c>
      <c r="B441" s="19" t="s">
        <v>454</v>
      </c>
      <c r="C441" s="13">
        <v>1</v>
      </c>
      <c r="D441" s="14">
        <v>0</v>
      </c>
      <c r="E441" s="15">
        <v>1</v>
      </c>
      <c r="F441" s="14">
        <v>0</v>
      </c>
      <c r="G441" s="15">
        <v>1</v>
      </c>
      <c r="H441" s="14">
        <v>1.7000000000000001E-2</v>
      </c>
      <c r="I441" s="15">
        <v>1</v>
      </c>
      <c r="J441" s="16">
        <v>0</v>
      </c>
      <c r="K441" s="17">
        <v>0</v>
      </c>
      <c r="L441" s="18">
        <v>0</v>
      </c>
      <c r="M441" s="18">
        <v>0</v>
      </c>
      <c r="N441" s="18">
        <v>0</v>
      </c>
      <c r="O441" s="17">
        <v>0</v>
      </c>
      <c r="P441" s="18">
        <v>0</v>
      </c>
      <c r="Q441" s="18">
        <v>0</v>
      </c>
      <c r="R441" s="16">
        <v>0</v>
      </c>
      <c r="S441" s="17">
        <v>0</v>
      </c>
      <c r="T441" s="18">
        <v>0</v>
      </c>
      <c r="U441" s="18">
        <v>0</v>
      </c>
      <c r="V441" s="18">
        <v>0</v>
      </c>
      <c r="W441" s="17">
        <v>0</v>
      </c>
      <c r="X441" s="18">
        <v>0</v>
      </c>
      <c r="Y441" s="18">
        <v>0</v>
      </c>
      <c r="Z441" s="16">
        <v>10.586160960000029</v>
      </c>
      <c r="AA441" s="17">
        <v>0</v>
      </c>
      <c r="AB441" s="17">
        <v>151.23564641999999</v>
      </c>
      <c r="AC441" s="17">
        <v>140.64948545999997</v>
      </c>
      <c r="AD441" s="16">
        <v>612.85223920999999</v>
      </c>
      <c r="AE441" s="16">
        <v>568.29621802999998</v>
      </c>
    </row>
    <row r="442" spans="1:31" s="4" customFormat="1" ht="18" customHeight="1" x14ac:dyDescent="0.35">
      <c r="A442" s="19" t="s">
        <v>450</v>
      </c>
      <c r="B442" s="19" t="s">
        <v>350</v>
      </c>
      <c r="C442" s="34" t="s">
        <v>82</v>
      </c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6"/>
    </row>
    <row r="443" spans="1:31" s="4" customFormat="1" ht="18" customHeight="1" x14ac:dyDescent="0.35">
      <c r="A443" s="19" t="s">
        <v>450</v>
      </c>
      <c r="B443" s="19" t="s">
        <v>455</v>
      </c>
      <c r="C443" s="13">
        <v>1</v>
      </c>
      <c r="D443" s="14">
        <v>0.47699999999999998</v>
      </c>
      <c r="E443" s="15">
        <v>1</v>
      </c>
      <c r="F443" s="14">
        <v>8.5999999999999993E-2</v>
      </c>
      <c r="G443" s="15">
        <v>2</v>
      </c>
      <c r="H443" s="14">
        <v>-0.16</v>
      </c>
      <c r="I443" s="15">
        <v>1</v>
      </c>
      <c r="J443" s="16">
        <v>316.99419628999993</v>
      </c>
      <c r="K443" s="17">
        <v>316.99419628999993</v>
      </c>
      <c r="L443" s="18">
        <v>316.99419628999993</v>
      </c>
      <c r="M443" s="18">
        <v>0</v>
      </c>
      <c r="N443" s="18">
        <v>0</v>
      </c>
      <c r="O443" s="17">
        <v>0</v>
      </c>
      <c r="P443" s="18">
        <v>0</v>
      </c>
      <c r="Q443" s="18">
        <v>0</v>
      </c>
      <c r="R443" s="16">
        <v>57.094150429999999</v>
      </c>
      <c r="S443" s="17">
        <v>57.094150429999999</v>
      </c>
      <c r="T443" s="18">
        <v>57.094150429999999</v>
      </c>
      <c r="U443" s="18">
        <v>0</v>
      </c>
      <c r="V443" s="18">
        <v>0</v>
      </c>
      <c r="W443" s="17">
        <v>0</v>
      </c>
      <c r="X443" s="18">
        <v>0</v>
      </c>
      <c r="Y443" s="18">
        <v>0</v>
      </c>
      <c r="Z443" s="16">
        <v>-166.29905728999998</v>
      </c>
      <c r="AA443" s="17">
        <v>0</v>
      </c>
      <c r="AB443" s="17">
        <v>54.464193689999995</v>
      </c>
      <c r="AC443" s="17">
        <v>220.76325097999998</v>
      </c>
      <c r="AD443" s="16">
        <v>1039.0023036999999</v>
      </c>
      <c r="AE443" s="16">
        <v>663.95519506999995</v>
      </c>
    </row>
    <row r="444" spans="1:31" s="4" customFormat="1" ht="18" customHeight="1" x14ac:dyDescent="0.35">
      <c r="A444" s="19" t="s">
        <v>450</v>
      </c>
      <c r="B444" s="19" t="s">
        <v>456</v>
      </c>
      <c r="C444" s="13">
        <v>1</v>
      </c>
      <c r="D444" s="14">
        <v>0</v>
      </c>
      <c r="E444" s="15">
        <v>1</v>
      </c>
      <c r="F444" s="14">
        <v>0</v>
      </c>
      <c r="G444" s="15">
        <v>1</v>
      </c>
      <c r="H444" s="14">
        <v>-5.7000000000000002E-2</v>
      </c>
      <c r="I444" s="15">
        <v>1</v>
      </c>
      <c r="J444" s="16">
        <v>0</v>
      </c>
      <c r="K444" s="17">
        <v>0</v>
      </c>
      <c r="L444" s="18">
        <v>0</v>
      </c>
      <c r="M444" s="18">
        <v>0</v>
      </c>
      <c r="N444" s="18">
        <v>0</v>
      </c>
      <c r="O444" s="17">
        <v>0</v>
      </c>
      <c r="P444" s="18">
        <v>0</v>
      </c>
      <c r="Q444" s="18">
        <v>0</v>
      </c>
      <c r="R444" s="16">
        <v>0</v>
      </c>
      <c r="S444" s="17">
        <v>0</v>
      </c>
      <c r="T444" s="18">
        <v>0</v>
      </c>
      <c r="U444" s="18">
        <v>0</v>
      </c>
      <c r="V444" s="18">
        <v>0</v>
      </c>
      <c r="W444" s="17">
        <v>0</v>
      </c>
      <c r="X444" s="18">
        <v>0</v>
      </c>
      <c r="Y444" s="18">
        <v>0</v>
      </c>
      <c r="Z444" s="16">
        <v>-58.700814260000016</v>
      </c>
      <c r="AA444" s="17">
        <v>0</v>
      </c>
      <c r="AB444" s="17">
        <v>70.109976929999988</v>
      </c>
      <c r="AC444" s="17">
        <v>128.81079119</v>
      </c>
      <c r="AD444" s="16">
        <v>1037.2219545</v>
      </c>
      <c r="AE444" s="16">
        <v>941.1341098800001</v>
      </c>
    </row>
    <row r="445" spans="1:31" s="4" customFormat="1" ht="18" customHeight="1" x14ac:dyDescent="0.35">
      <c r="A445" s="19" t="s">
        <v>450</v>
      </c>
      <c r="B445" s="19" t="s">
        <v>457</v>
      </c>
      <c r="C445" s="13">
        <v>1</v>
      </c>
      <c r="D445" s="14">
        <v>0.23</v>
      </c>
      <c r="E445" s="15">
        <v>1</v>
      </c>
      <c r="F445" s="14">
        <v>3.3000000000000002E-2</v>
      </c>
      <c r="G445" s="15">
        <v>1</v>
      </c>
      <c r="H445" s="14">
        <v>-0.30599999999999999</v>
      </c>
      <c r="I445" s="15">
        <v>1</v>
      </c>
      <c r="J445" s="16">
        <v>587.04428345000008</v>
      </c>
      <c r="K445" s="17">
        <v>587.04428345000008</v>
      </c>
      <c r="L445" s="18">
        <v>587.04428345000008</v>
      </c>
      <c r="M445" s="18">
        <v>0</v>
      </c>
      <c r="N445" s="18">
        <v>0</v>
      </c>
      <c r="O445" s="17">
        <v>0</v>
      </c>
      <c r="P445" s="18">
        <v>0</v>
      </c>
      <c r="Q445" s="18">
        <v>0</v>
      </c>
      <c r="R445" s="16">
        <v>83.152042769999994</v>
      </c>
      <c r="S445" s="17">
        <v>83.152042769999994</v>
      </c>
      <c r="T445" s="18">
        <v>83.152042769999994</v>
      </c>
      <c r="U445" s="18">
        <v>0</v>
      </c>
      <c r="V445" s="18">
        <v>0</v>
      </c>
      <c r="W445" s="17">
        <v>0</v>
      </c>
      <c r="X445" s="18">
        <v>0</v>
      </c>
      <c r="Y445" s="18">
        <v>0</v>
      </c>
      <c r="Z445" s="16">
        <v>-874.17452213000001</v>
      </c>
      <c r="AA445" s="17">
        <v>0</v>
      </c>
      <c r="AB445" s="17">
        <v>204.86574006000001</v>
      </c>
      <c r="AC445" s="17">
        <v>1079.04026219</v>
      </c>
      <c r="AD445" s="16">
        <v>2857.1439988100001</v>
      </c>
      <c r="AE445" s="16">
        <v>2557.0408442399998</v>
      </c>
    </row>
    <row r="446" spans="1:31" s="4" customFormat="1" ht="18" customHeight="1" x14ac:dyDescent="0.35">
      <c r="A446" s="19" t="s">
        <v>458</v>
      </c>
      <c r="B446" s="19" t="s">
        <v>459</v>
      </c>
      <c r="C446" s="13">
        <v>1</v>
      </c>
      <c r="D446" s="14">
        <v>0</v>
      </c>
      <c r="E446" s="15">
        <v>1</v>
      </c>
      <c r="F446" s="14">
        <v>0</v>
      </c>
      <c r="G446" s="15">
        <v>1</v>
      </c>
      <c r="H446" s="14">
        <v>-0.126</v>
      </c>
      <c r="I446" s="15">
        <v>1</v>
      </c>
      <c r="J446" s="16">
        <v>0</v>
      </c>
      <c r="K446" s="17">
        <v>0</v>
      </c>
      <c r="L446" s="18">
        <v>0</v>
      </c>
      <c r="M446" s="18">
        <v>0</v>
      </c>
      <c r="N446" s="18">
        <v>0</v>
      </c>
      <c r="O446" s="17">
        <v>0</v>
      </c>
      <c r="P446" s="18">
        <v>0</v>
      </c>
      <c r="Q446" s="18">
        <v>0</v>
      </c>
      <c r="R446" s="16">
        <v>0</v>
      </c>
      <c r="S446" s="17">
        <v>0</v>
      </c>
      <c r="T446" s="18">
        <v>0</v>
      </c>
      <c r="U446" s="18">
        <v>0</v>
      </c>
      <c r="V446" s="18">
        <v>0</v>
      </c>
      <c r="W446" s="17">
        <v>0</v>
      </c>
      <c r="X446" s="18">
        <v>0</v>
      </c>
      <c r="Y446" s="18">
        <v>0</v>
      </c>
      <c r="Z446" s="16">
        <v>-20.298269000000001</v>
      </c>
      <c r="AA446" s="17">
        <v>0</v>
      </c>
      <c r="AB446" s="17">
        <v>5.1663449999999997</v>
      </c>
      <c r="AC446" s="17">
        <v>25.464614000000001</v>
      </c>
      <c r="AD446" s="16">
        <v>161.39687900000001</v>
      </c>
      <c r="AE446" s="16">
        <v>81.228121000000002</v>
      </c>
    </row>
    <row r="447" spans="1:31" s="4" customFormat="1" ht="18" customHeight="1" x14ac:dyDescent="0.35">
      <c r="A447" s="19" t="s">
        <v>458</v>
      </c>
      <c r="B447" s="19" t="s">
        <v>460</v>
      </c>
      <c r="C447" s="13">
        <v>1</v>
      </c>
      <c r="D447" s="14">
        <v>0</v>
      </c>
      <c r="E447" s="15">
        <v>1</v>
      </c>
      <c r="F447" s="14">
        <v>0</v>
      </c>
      <c r="G447" s="15">
        <v>1</v>
      </c>
      <c r="H447" s="14">
        <v>0</v>
      </c>
      <c r="I447" s="15">
        <v>1</v>
      </c>
      <c r="J447" s="16">
        <v>0</v>
      </c>
      <c r="K447" s="17">
        <v>0</v>
      </c>
      <c r="L447" s="18">
        <v>0</v>
      </c>
      <c r="M447" s="18">
        <v>0</v>
      </c>
      <c r="N447" s="18">
        <v>0</v>
      </c>
      <c r="O447" s="17">
        <v>0</v>
      </c>
      <c r="P447" s="18">
        <v>0</v>
      </c>
      <c r="Q447" s="18">
        <v>0</v>
      </c>
      <c r="R447" s="16">
        <v>0</v>
      </c>
      <c r="S447" s="17">
        <v>0</v>
      </c>
      <c r="T447" s="18">
        <v>0</v>
      </c>
      <c r="U447" s="18">
        <v>0</v>
      </c>
      <c r="V447" s="18">
        <v>0</v>
      </c>
      <c r="W447" s="17">
        <v>0</v>
      </c>
      <c r="X447" s="18">
        <v>0</v>
      </c>
      <c r="Y447" s="18">
        <v>0</v>
      </c>
      <c r="Z447" s="16">
        <v>0</v>
      </c>
      <c r="AA447" s="17">
        <v>0</v>
      </c>
      <c r="AB447" s="17">
        <v>0</v>
      </c>
      <c r="AC447" s="17">
        <v>0</v>
      </c>
      <c r="AD447" s="16">
        <v>139.72734103000002</v>
      </c>
      <c r="AE447" s="16">
        <v>92.634786120000015</v>
      </c>
    </row>
    <row r="448" spans="1:31" s="4" customFormat="1" ht="18" customHeight="1" x14ac:dyDescent="0.35">
      <c r="A448" s="19" t="s">
        <v>458</v>
      </c>
      <c r="B448" s="19" t="s">
        <v>461</v>
      </c>
      <c r="C448" s="13">
        <v>1</v>
      </c>
      <c r="D448" s="14">
        <v>0</v>
      </c>
      <c r="E448" s="15">
        <v>1</v>
      </c>
      <c r="F448" s="14">
        <v>0</v>
      </c>
      <c r="G448" s="15">
        <v>1</v>
      </c>
      <c r="H448" s="14">
        <v>-2.1000000000000001E-2</v>
      </c>
      <c r="I448" s="15">
        <v>1</v>
      </c>
      <c r="J448" s="16">
        <v>0</v>
      </c>
      <c r="K448" s="17">
        <v>0</v>
      </c>
      <c r="L448" s="18">
        <v>0</v>
      </c>
      <c r="M448" s="18">
        <v>0</v>
      </c>
      <c r="N448" s="18">
        <v>0</v>
      </c>
      <c r="O448" s="17">
        <v>0</v>
      </c>
      <c r="P448" s="18">
        <v>0</v>
      </c>
      <c r="Q448" s="18">
        <v>0</v>
      </c>
      <c r="R448" s="16">
        <v>0</v>
      </c>
      <c r="S448" s="17">
        <v>0</v>
      </c>
      <c r="T448" s="18">
        <v>0</v>
      </c>
      <c r="U448" s="18">
        <v>0</v>
      </c>
      <c r="V448" s="18">
        <v>0</v>
      </c>
      <c r="W448" s="17">
        <v>0</v>
      </c>
      <c r="X448" s="18">
        <v>0</v>
      </c>
      <c r="Y448" s="18">
        <v>0</v>
      </c>
      <c r="Z448" s="16">
        <v>-13.969604369999999</v>
      </c>
      <c r="AA448" s="17">
        <v>0</v>
      </c>
      <c r="AB448" s="17">
        <v>57.617902319999999</v>
      </c>
      <c r="AC448" s="17">
        <v>71.587506689999998</v>
      </c>
      <c r="AD448" s="16">
        <v>656.71824061999996</v>
      </c>
      <c r="AE448" s="16">
        <v>430.88605693999995</v>
      </c>
    </row>
    <row r="449" spans="1:31" s="4" customFormat="1" ht="18" customHeight="1" x14ac:dyDescent="0.35">
      <c r="A449" s="19" t="s">
        <v>458</v>
      </c>
      <c r="B449" s="19" t="s">
        <v>462</v>
      </c>
      <c r="C449" s="13">
        <v>1</v>
      </c>
      <c r="D449" s="14">
        <v>0</v>
      </c>
      <c r="E449" s="15">
        <v>1</v>
      </c>
      <c r="F449" s="14">
        <v>4.0000000000000001E-3</v>
      </c>
      <c r="G449" s="15">
        <v>1</v>
      </c>
      <c r="H449" s="14">
        <v>-4.0000000000000001E-3</v>
      </c>
      <c r="I449" s="15">
        <v>1</v>
      </c>
      <c r="J449" s="16">
        <v>0</v>
      </c>
      <c r="K449" s="17">
        <v>0</v>
      </c>
      <c r="L449" s="18">
        <v>0</v>
      </c>
      <c r="M449" s="18">
        <v>0</v>
      </c>
      <c r="N449" s="18">
        <v>0</v>
      </c>
      <c r="O449" s="17">
        <v>0</v>
      </c>
      <c r="P449" s="18">
        <v>0</v>
      </c>
      <c r="Q449" s="18">
        <v>0</v>
      </c>
      <c r="R449" s="16">
        <v>0.40729898000000003</v>
      </c>
      <c r="S449" s="17">
        <v>0.40729898000000003</v>
      </c>
      <c r="T449" s="18">
        <v>0.40729898000000003</v>
      </c>
      <c r="U449" s="18">
        <v>0</v>
      </c>
      <c r="V449" s="18">
        <v>0</v>
      </c>
      <c r="W449" s="17">
        <v>0</v>
      </c>
      <c r="X449" s="18">
        <v>0</v>
      </c>
      <c r="Y449" s="18">
        <v>0</v>
      </c>
      <c r="Z449" s="16">
        <v>-0.75182971999999992</v>
      </c>
      <c r="AA449" s="17">
        <v>0</v>
      </c>
      <c r="AB449" s="17">
        <v>20.25990277</v>
      </c>
      <c r="AC449" s="17">
        <v>21.01173249</v>
      </c>
      <c r="AD449" s="16">
        <v>168.12083312000004</v>
      </c>
      <c r="AE449" s="16">
        <v>94.794668410000014</v>
      </c>
    </row>
    <row r="450" spans="1:31" s="4" customFormat="1" ht="18" customHeight="1" x14ac:dyDescent="0.35">
      <c r="A450" s="19" t="s">
        <v>458</v>
      </c>
      <c r="B450" s="19" t="s">
        <v>463</v>
      </c>
      <c r="C450" s="34" t="s">
        <v>82</v>
      </c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6"/>
    </row>
    <row r="451" spans="1:31" s="4" customFormat="1" ht="18" customHeight="1" x14ac:dyDescent="0.35">
      <c r="A451" s="19" t="s">
        <v>458</v>
      </c>
      <c r="B451" s="19" t="s">
        <v>464</v>
      </c>
      <c r="C451" s="13">
        <v>1</v>
      </c>
      <c r="D451" s="14">
        <v>0</v>
      </c>
      <c r="E451" s="15">
        <v>1</v>
      </c>
      <c r="F451" s="14">
        <v>1E-3</v>
      </c>
      <c r="G451" s="15">
        <v>1</v>
      </c>
      <c r="H451" s="14">
        <v>-0.33200000000000002</v>
      </c>
      <c r="I451" s="15">
        <v>1</v>
      </c>
      <c r="J451" s="16">
        <v>0</v>
      </c>
      <c r="K451" s="17">
        <v>0</v>
      </c>
      <c r="L451" s="18">
        <v>0</v>
      </c>
      <c r="M451" s="18">
        <v>0</v>
      </c>
      <c r="N451" s="18">
        <v>0</v>
      </c>
      <c r="O451" s="17">
        <v>0</v>
      </c>
      <c r="P451" s="18">
        <v>0</v>
      </c>
      <c r="Q451" s="18">
        <v>0</v>
      </c>
      <c r="R451" s="16">
        <v>3.8201259999999994E-2</v>
      </c>
      <c r="S451" s="17">
        <v>3.8201259999999994E-2</v>
      </c>
      <c r="T451" s="18">
        <v>0</v>
      </c>
      <c r="U451" s="18">
        <v>3.8201259999999994E-2</v>
      </c>
      <c r="V451" s="18">
        <v>0</v>
      </c>
      <c r="W451" s="17">
        <v>0</v>
      </c>
      <c r="X451" s="18">
        <v>0</v>
      </c>
      <c r="Y451" s="18">
        <v>0</v>
      </c>
      <c r="Z451" s="16">
        <v>-39.103942410000002</v>
      </c>
      <c r="AA451" s="17">
        <v>0</v>
      </c>
      <c r="AB451" s="17">
        <v>1.089561</v>
      </c>
      <c r="AC451" s="17">
        <v>40.193503410000005</v>
      </c>
      <c r="AD451" s="16">
        <v>117.73159838000001</v>
      </c>
      <c r="AE451" s="16">
        <v>27.398359379999999</v>
      </c>
    </row>
    <row r="452" spans="1:31" s="4" customFormat="1" ht="18" customHeight="1" x14ac:dyDescent="0.35">
      <c r="A452" s="19" t="s">
        <v>458</v>
      </c>
      <c r="B452" s="19" t="s">
        <v>465</v>
      </c>
      <c r="C452" s="13">
        <v>1</v>
      </c>
      <c r="D452" s="14">
        <v>0</v>
      </c>
      <c r="E452" s="15">
        <v>1</v>
      </c>
      <c r="F452" s="14">
        <v>0</v>
      </c>
      <c r="G452" s="15">
        <v>1</v>
      </c>
      <c r="H452" s="14">
        <v>-0.12</v>
      </c>
      <c r="I452" s="15">
        <v>1</v>
      </c>
      <c r="J452" s="16">
        <v>0</v>
      </c>
      <c r="K452" s="17">
        <v>0</v>
      </c>
      <c r="L452" s="18">
        <v>0</v>
      </c>
      <c r="M452" s="18">
        <v>0</v>
      </c>
      <c r="N452" s="18">
        <v>0</v>
      </c>
      <c r="O452" s="17">
        <v>0</v>
      </c>
      <c r="P452" s="18">
        <v>0</v>
      </c>
      <c r="Q452" s="18">
        <v>0</v>
      </c>
      <c r="R452" s="16">
        <v>0</v>
      </c>
      <c r="S452" s="17">
        <v>0</v>
      </c>
      <c r="T452" s="18">
        <v>0</v>
      </c>
      <c r="U452" s="18">
        <v>0</v>
      </c>
      <c r="V452" s="18">
        <v>0</v>
      </c>
      <c r="W452" s="17">
        <v>0</v>
      </c>
      <c r="X452" s="18">
        <v>0</v>
      </c>
      <c r="Y452" s="18">
        <v>0</v>
      </c>
      <c r="Z452" s="16">
        <v>-3.7944250000000004</v>
      </c>
      <c r="AA452" s="17">
        <v>0</v>
      </c>
      <c r="AB452" s="17">
        <v>1.164865</v>
      </c>
      <c r="AC452" s="17">
        <v>4.9592900000000002</v>
      </c>
      <c r="AD452" s="16">
        <v>31.613799</v>
      </c>
      <c r="AE452" s="16">
        <v>14.224231</v>
      </c>
    </row>
    <row r="453" spans="1:31" s="4" customFormat="1" ht="18" customHeight="1" x14ac:dyDescent="0.35">
      <c r="A453" s="19" t="s">
        <v>458</v>
      </c>
      <c r="B453" s="19" t="s">
        <v>466</v>
      </c>
      <c r="C453" s="13">
        <v>2</v>
      </c>
      <c r="D453" s="14">
        <v>0</v>
      </c>
      <c r="E453" s="15">
        <v>1</v>
      </c>
      <c r="F453" s="14">
        <v>0</v>
      </c>
      <c r="G453" s="15">
        <v>1</v>
      </c>
      <c r="H453" s="14">
        <v>0.40600000000000003</v>
      </c>
      <c r="I453" s="15">
        <v>3</v>
      </c>
      <c r="J453" s="16">
        <v>0</v>
      </c>
      <c r="K453" s="17">
        <v>0</v>
      </c>
      <c r="L453" s="18">
        <v>0</v>
      </c>
      <c r="M453" s="18">
        <v>0</v>
      </c>
      <c r="N453" s="18">
        <v>0</v>
      </c>
      <c r="O453" s="17">
        <v>0</v>
      </c>
      <c r="P453" s="18">
        <v>0</v>
      </c>
      <c r="Q453" s="18">
        <v>0</v>
      </c>
      <c r="R453" s="16">
        <v>0</v>
      </c>
      <c r="S453" s="17">
        <v>0</v>
      </c>
      <c r="T453" s="18">
        <v>0</v>
      </c>
      <c r="U453" s="18">
        <v>0</v>
      </c>
      <c r="V453" s="18">
        <v>0</v>
      </c>
      <c r="W453" s="17">
        <v>0</v>
      </c>
      <c r="X453" s="18">
        <v>0</v>
      </c>
      <c r="Y453" s="18">
        <v>0</v>
      </c>
      <c r="Z453" s="16">
        <v>135.15429346000002</v>
      </c>
      <c r="AA453" s="17">
        <v>0</v>
      </c>
      <c r="AB453" s="17">
        <v>177.45160024</v>
      </c>
      <c r="AC453" s="17">
        <v>42.297306779999992</v>
      </c>
      <c r="AD453" s="16">
        <v>333.25864531000002</v>
      </c>
      <c r="AE453" s="16">
        <v>219.84433386000003</v>
      </c>
    </row>
    <row r="454" spans="1:31" s="4" customFormat="1" ht="18" customHeight="1" x14ac:dyDescent="0.35">
      <c r="A454" s="19" t="s">
        <v>458</v>
      </c>
      <c r="B454" s="19" t="s">
        <v>467</v>
      </c>
      <c r="C454" s="34" t="s">
        <v>82</v>
      </c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6"/>
    </row>
    <row r="455" spans="1:31" s="4" customFormat="1" ht="18" customHeight="1" x14ac:dyDescent="0.35">
      <c r="A455" s="19" t="s">
        <v>458</v>
      </c>
      <c r="B455" s="19" t="s">
        <v>468</v>
      </c>
      <c r="C455" s="34" t="s">
        <v>82</v>
      </c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6"/>
    </row>
    <row r="456" spans="1:31" s="4" customFormat="1" ht="18" customHeight="1" x14ac:dyDescent="0.35">
      <c r="A456" s="19" t="s">
        <v>458</v>
      </c>
      <c r="B456" s="19" t="s">
        <v>469</v>
      </c>
      <c r="C456" s="13">
        <v>1</v>
      </c>
      <c r="D456" s="14">
        <v>0</v>
      </c>
      <c r="E456" s="15">
        <v>1</v>
      </c>
      <c r="F456" s="14">
        <v>0</v>
      </c>
      <c r="G456" s="15">
        <v>1</v>
      </c>
      <c r="H456" s="14">
        <v>0.109</v>
      </c>
      <c r="I456" s="15">
        <v>1</v>
      </c>
      <c r="J456" s="16">
        <v>0</v>
      </c>
      <c r="K456" s="17">
        <v>0</v>
      </c>
      <c r="L456" s="18">
        <v>0</v>
      </c>
      <c r="M456" s="18">
        <v>0</v>
      </c>
      <c r="N456" s="18">
        <v>0</v>
      </c>
      <c r="O456" s="17">
        <v>0</v>
      </c>
      <c r="P456" s="18">
        <v>0</v>
      </c>
      <c r="Q456" s="18">
        <v>0</v>
      </c>
      <c r="R456" s="16">
        <v>0</v>
      </c>
      <c r="S456" s="17">
        <v>0</v>
      </c>
      <c r="T456" s="18">
        <v>0</v>
      </c>
      <c r="U456" s="18">
        <v>0</v>
      </c>
      <c r="V456" s="18">
        <v>0</v>
      </c>
      <c r="W456" s="17">
        <v>0</v>
      </c>
      <c r="X456" s="18">
        <v>0</v>
      </c>
      <c r="Y456" s="18">
        <v>0</v>
      </c>
      <c r="Z456" s="16">
        <v>5.793474279999999</v>
      </c>
      <c r="AA456" s="17">
        <v>0</v>
      </c>
      <c r="AB456" s="17">
        <v>5.8207744499999992</v>
      </c>
      <c r="AC456" s="17">
        <v>2.7300169999999999E-2</v>
      </c>
      <c r="AD456" s="16">
        <v>52.976491080000002</v>
      </c>
      <c r="AE456" s="16">
        <v>26.661894180000001</v>
      </c>
    </row>
    <row r="457" spans="1:31" s="4" customFormat="1" ht="18" customHeight="1" x14ac:dyDescent="0.35">
      <c r="A457" s="19" t="s">
        <v>458</v>
      </c>
      <c r="B457" s="19" t="s">
        <v>470</v>
      </c>
      <c r="C457" s="34" t="s">
        <v>82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6"/>
    </row>
    <row r="458" spans="1:31" s="4" customFormat="1" ht="18" customHeight="1" x14ac:dyDescent="0.35">
      <c r="A458" s="19" t="s">
        <v>458</v>
      </c>
      <c r="B458" s="19" t="s">
        <v>458</v>
      </c>
      <c r="C458" s="13">
        <v>1</v>
      </c>
      <c r="D458" s="14">
        <v>0.13400000000000001</v>
      </c>
      <c r="E458" s="15">
        <v>1</v>
      </c>
      <c r="F458" s="14">
        <v>1.4E-2</v>
      </c>
      <c r="G458" s="15">
        <v>1</v>
      </c>
      <c r="H458" s="14">
        <v>-6.9000000000000006E-2</v>
      </c>
      <c r="I458" s="15">
        <v>1</v>
      </c>
      <c r="J458" s="16">
        <v>395.7</v>
      </c>
      <c r="K458" s="17">
        <v>395.7</v>
      </c>
      <c r="L458" s="18">
        <v>395.7</v>
      </c>
      <c r="M458" s="18">
        <v>0</v>
      </c>
      <c r="N458" s="18">
        <v>0</v>
      </c>
      <c r="O458" s="17">
        <v>0</v>
      </c>
      <c r="P458" s="18">
        <v>0</v>
      </c>
      <c r="Q458" s="18">
        <v>0</v>
      </c>
      <c r="R458" s="16">
        <v>42.331669739999995</v>
      </c>
      <c r="S458" s="17">
        <v>42.331669739999995</v>
      </c>
      <c r="T458" s="18">
        <v>42.331669739999995</v>
      </c>
      <c r="U458" s="18">
        <v>0</v>
      </c>
      <c r="V458" s="18">
        <v>0</v>
      </c>
      <c r="W458" s="17">
        <v>0</v>
      </c>
      <c r="X458" s="18">
        <v>0</v>
      </c>
      <c r="Y458" s="18">
        <v>0</v>
      </c>
      <c r="Z458" s="16">
        <v>-257.20380666999995</v>
      </c>
      <c r="AA458" s="17">
        <v>0</v>
      </c>
      <c r="AB458" s="17">
        <v>264.40113192000001</v>
      </c>
      <c r="AC458" s="17">
        <v>521.60493858999996</v>
      </c>
      <c r="AD458" s="16">
        <v>3750.2699768700004</v>
      </c>
      <c r="AE458" s="16">
        <v>2961.0248350700003</v>
      </c>
    </row>
    <row r="459" spans="1:31" s="4" customFormat="1" ht="18" customHeight="1" x14ac:dyDescent="0.35">
      <c r="A459" s="19" t="s">
        <v>458</v>
      </c>
      <c r="B459" s="19" t="s">
        <v>421</v>
      </c>
      <c r="C459" s="34" t="s">
        <v>82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6"/>
    </row>
    <row r="460" spans="1:31" s="4" customFormat="1" ht="18" customHeight="1" x14ac:dyDescent="0.35">
      <c r="A460" s="19" t="s">
        <v>458</v>
      </c>
      <c r="B460" s="19" t="s">
        <v>471</v>
      </c>
      <c r="C460" s="34" t="s">
        <v>82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6"/>
    </row>
    <row r="461" spans="1:31" s="4" customFormat="1" ht="18" customHeight="1" x14ac:dyDescent="0.35">
      <c r="A461" s="19" t="s">
        <v>458</v>
      </c>
      <c r="B461" s="19" t="s">
        <v>472</v>
      </c>
      <c r="C461" s="34" t="s">
        <v>82</v>
      </c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6"/>
    </row>
    <row r="462" spans="1:31" s="4" customFormat="1" ht="18" customHeight="1" x14ac:dyDescent="0.35">
      <c r="A462" s="19" t="s">
        <v>458</v>
      </c>
      <c r="B462" s="19" t="s">
        <v>473</v>
      </c>
      <c r="C462" s="34" t="s">
        <v>82</v>
      </c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6"/>
    </row>
    <row r="463" spans="1:31" s="4" customFormat="1" ht="18" customHeight="1" x14ac:dyDescent="0.35">
      <c r="A463" s="19" t="s">
        <v>458</v>
      </c>
      <c r="B463" s="19" t="s">
        <v>474</v>
      </c>
      <c r="C463" s="34" t="s">
        <v>64</v>
      </c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6"/>
    </row>
    <row r="464" spans="1:31" s="4" customFormat="1" ht="18" customHeight="1" x14ac:dyDescent="0.35">
      <c r="A464" s="19" t="s">
        <v>458</v>
      </c>
      <c r="B464" s="19" t="s">
        <v>475</v>
      </c>
      <c r="C464" s="13">
        <v>1</v>
      </c>
      <c r="D464" s="14">
        <v>0.40799999999999997</v>
      </c>
      <c r="E464" s="15">
        <v>1</v>
      </c>
      <c r="F464" s="14">
        <v>8.7999999999999995E-2</v>
      </c>
      <c r="G464" s="15">
        <v>2</v>
      </c>
      <c r="H464" s="14">
        <v>-6.7000000000000004E-2</v>
      </c>
      <c r="I464" s="15">
        <v>1</v>
      </c>
      <c r="J464" s="16">
        <v>33.372689999999999</v>
      </c>
      <c r="K464" s="17">
        <v>33.372689999999999</v>
      </c>
      <c r="L464" s="18">
        <v>33.372689999999999</v>
      </c>
      <c r="M464" s="18">
        <v>0</v>
      </c>
      <c r="N464" s="18">
        <v>0</v>
      </c>
      <c r="O464" s="17">
        <v>0</v>
      </c>
      <c r="P464" s="18">
        <v>0</v>
      </c>
      <c r="Q464" s="18">
        <v>0</v>
      </c>
      <c r="R464" s="16">
        <v>7.2008979200000001</v>
      </c>
      <c r="S464" s="17">
        <v>7.2008979200000001</v>
      </c>
      <c r="T464" s="18">
        <v>7.2008979200000001</v>
      </c>
      <c r="U464" s="18">
        <v>0</v>
      </c>
      <c r="V464" s="18">
        <v>0</v>
      </c>
      <c r="W464" s="17">
        <v>0</v>
      </c>
      <c r="X464" s="18">
        <v>0</v>
      </c>
      <c r="Y464" s="18">
        <v>0</v>
      </c>
      <c r="Z464" s="16">
        <v>-10.783620440000007</v>
      </c>
      <c r="AA464" s="17">
        <v>0</v>
      </c>
      <c r="AB464" s="17">
        <v>17.805575279999996</v>
      </c>
      <c r="AC464" s="17">
        <v>28.589195720000003</v>
      </c>
      <c r="AD464" s="16">
        <v>159.79090404999999</v>
      </c>
      <c r="AE464" s="16">
        <v>81.863379870000003</v>
      </c>
    </row>
    <row r="465" spans="1:31" s="4" customFormat="1" ht="18" customHeight="1" x14ac:dyDescent="0.35">
      <c r="A465" s="19" t="s">
        <v>458</v>
      </c>
      <c r="B465" s="19" t="s">
        <v>476</v>
      </c>
      <c r="C465" s="34" t="s">
        <v>82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6"/>
    </row>
    <row r="466" spans="1:31" s="4" customFormat="1" ht="18" customHeight="1" x14ac:dyDescent="0.35">
      <c r="A466" s="19" t="s">
        <v>458</v>
      </c>
      <c r="B466" s="19" t="s">
        <v>477</v>
      </c>
      <c r="C466" s="34" t="s">
        <v>82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6"/>
    </row>
    <row r="467" spans="1:31" s="4" customFormat="1" ht="18" customHeight="1" x14ac:dyDescent="0.35">
      <c r="A467" s="19" t="s">
        <v>458</v>
      </c>
      <c r="B467" s="19" t="s">
        <v>478</v>
      </c>
      <c r="C467" s="13">
        <v>1</v>
      </c>
      <c r="D467" s="14">
        <v>0</v>
      </c>
      <c r="E467" s="15">
        <v>1</v>
      </c>
      <c r="F467" s="14">
        <v>0</v>
      </c>
      <c r="G467" s="15">
        <v>1</v>
      </c>
      <c r="H467" s="14">
        <v>-0.11</v>
      </c>
      <c r="I467" s="15">
        <v>1</v>
      </c>
      <c r="J467" s="16">
        <v>0</v>
      </c>
      <c r="K467" s="17">
        <v>0</v>
      </c>
      <c r="L467" s="18">
        <v>0</v>
      </c>
      <c r="M467" s="18">
        <v>0</v>
      </c>
      <c r="N467" s="18">
        <v>0</v>
      </c>
      <c r="O467" s="17">
        <v>0</v>
      </c>
      <c r="P467" s="18">
        <v>0</v>
      </c>
      <c r="Q467" s="18">
        <v>0</v>
      </c>
      <c r="R467" s="16">
        <v>0</v>
      </c>
      <c r="S467" s="17">
        <v>0</v>
      </c>
      <c r="T467" s="18">
        <v>0</v>
      </c>
      <c r="U467" s="18">
        <v>0</v>
      </c>
      <c r="V467" s="18">
        <v>0</v>
      </c>
      <c r="W467" s="17">
        <v>0</v>
      </c>
      <c r="X467" s="18">
        <v>0</v>
      </c>
      <c r="Y467" s="18">
        <v>0</v>
      </c>
      <c r="Z467" s="16">
        <v>-17.207397779999997</v>
      </c>
      <c r="AA467" s="17">
        <v>0</v>
      </c>
      <c r="AB467" s="17">
        <v>6.3086268200000006</v>
      </c>
      <c r="AC467" s="17">
        <v>23.516024599999998</v>
      </c>
      <c r="AD467" s="16">
        <v>156.72152129</v>
      </c>
      <c r="AE467" s="16">
        <v>79.829855509999987</v>
      </c>
    </row>
    <row r="468" spans="1:31" s="4" customFormat="1" ht="18" customHeight="1" x14ac:dyDescent="0.35">
      <c r="A468" s="19" t="s">
        <v>479</v>
      </c>
      <c r="B468" s="19" t="s">
        <v>480</v>
      </c>
      <c r="C468" s="13">
        <v>1</v>
      </c>
      <c r="D468" s="14">
        <v>0.03</v>
      </c>
      <c r="E468" s="15">
        <v>1</v>
      </c>
      <c r="F468" s="14">
        <v>7.0000000000000001E-3</v>
      </c>
      <c r="G468" s="15">
        <v>1</v>
      </c>
      <c r="H468" s="14">
        <v>-0.10299999999999999</v>
      </c>
      <c r="I468" s="15">
        <v>1</v>
      </c>
      <c r="J468" s="16">
        <v>43.293623049999994</v>
      </c>
      <c r="K468" s="17">
        <v>43.293623049999994</v>
      </c>
      <c r="L468" s="18">
        <v>43.293623049999994</v>
      </c>
      <c r="M468" s="18">
        <v>0</v>
      </c>
      <c r="N468" s="18">
        <v>0</v>
      </c>
      <c r="O468" s="17">
        <v>0</v>
      </c>
      <c r="P468" s="18">
        <v>0</v>
      </c>
      <c r="Q468" s="18">
        <v>0</v>
      </c>
      <c r="R468" s="16">
        <v>9.4938209800000006</v>
      </c>
      <c r="S468" s="17">
        <v>9.4938209800000006</v>
      </c>
      <c r="T468" s="18">
        <v>9.4938209800000006</v>
      </c>
      <c r="U468" s="18">
        <v>0</v>
      </c>
      <c r="V468" s="18">
        <v>0</v>
      </c>
      <c r="W468" s="17">
        <v>0</v>
      </c>
      <c r="X468" s="18">
        <v>0</v>
      </c>
      <c r="Y468" s="18">
        <v>0</v>
      </c>
      <c r="Z468" s="16">
        <v>-192.19890713999996</v>
      </c>
      <c r="AA468" s="17">
        <v>0</v>
      </c>
      <c r="AB468" s="17">
        <v>45.804602670000001</v>
      </c>
      <c r="AC468" s="17">
        <v>238.00350980999997</v>
      </c>
      <c r="AD468" s="16">
        <v>1869.4284485700002</v>
      </c>
      <c r="AE468" s="16">
        <v>1436.4309768700002</v>
      </c>
    </row>
    <row r="469" spans="1:31" s="4" customFormat="1" ht="18" customHeight="1" x14ac:dyDescent="0.35">
      <c r="A469" s="19" t="s">
        <v>479</v>
      </c>
      <c r="B469" s="19" t="s">
        <v>481</v>
      </c>
      <c r="C469" s="34" t="s">
        <v>82</v>
      </c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6"/>
    </row>
    <row r="470" spans="1:31" s="4" customFormat="1" ht="18" customHeight="1" x14ac:dyDescent="0.35">
      <c r="A470" s="19" t="s">
        <v>479</v>
      </c>
      <c r="B470" s="19" t="s">
        <v>482</v>
      </c>
      <c r="C470" s="34" t="s">
        <v>82</v>
      </c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6"/>
    </row>
    <row r="471" spans="1:31" s="4" customFormat="1" ht="18" customHeight="1" x14ac:dyDescent="0.35">
      <c r="A471" s="19" t="s">
        <v>479</v>
      </c>
      <c r="B471" s="19" t="s">
        <v>483</v>
      </c>
      <c r="C471" s="13">
        <v>1</v>
      </c>
      <c r="D471" s="14">
        <v>1.2E-2</v>
      </c>
      <c r="E471" s="15">
        <v>1</v>
      </c>
      <c r="F471" s="14">
        <v>3.0000000000000001E-3</v>
      </c>
      <c r="G471" s="15">
        <v>1</v>
      </c>
      <c r="H471" s="14">
        <v>2.3E-2</v>
      </c>
      <c r="I471" s="15">
        <v>1</v>
      </c>
      <c r="J471" s="16">
        <v>0.87005644999999998</v>
      </c>
      <c r="K471" s="17">
        <v>0.87005644999999998</v>
      </c>
      <c r="L471" s="18">
        <v>0.87005644999999998</v>
      </c>
      <c r="M471" s="18">
        <v>0</v>
      </c>
      <c r="N471" s="18">
        <v>0</v>
      </c>
      <c r="O471" s="17">
        <v>0</v>
      </c>
      <c r="P471" s="18">
        <v>0</v>
      </c>
      <c r="Q471" s="18">
        <v>0</v>
      </c>
      <c r="R471" s="16">
        <v>0.22336258000000001</v>
      </c>
      <c r="S471" s="17">
        <v>0.22336258000000001</v>
      </c>
      <c r="T471" s="18">
        <v>0.22336258000000001</v>
      </c>
      <c r="U471" s="18">
        <v>0</v>
      </c>
      <c r="V471" s="18">
        <v>0</v>
      </c>
      <c r="W471" s="17">
        <v>0</v>
      </c>
      <c r="X471" s="18">
        <v>0</v>
      </c>
      <c r="Y471" s="18">
        <v>0</v>
      </c>
      <c r="Z471" s="16">
        <v>3.1691765400000023</v>
      </c>
      <c r="AA471" s="17">
        <v>0</v>
      </c>
      <c r="AB471" s="17">
        <v>17.153853310000002</v>
      </c>
      <c r="AC471" s="17">
        <v>13.98467677</v>
      </c>
      <c r="AD471" s="16">
        <v>135.04525508</v>
      </c>
      <c r="AE471" s="16">
        <v>74.257335499999996</v>
      </c>
    </row>
    <row r="472" spans="1:31" s="4" customFormat="1" ht="18" customHeight="1" x14ac:dyDescent="0.35">
      <c r="A472" s="19" t="s">
        <v>479</v>
      </c>
      <c r="B472" s="19" t="s">
        <v>484</v>
      </c>
      <c r="C472" s="13">
        <v>1</v>
      </c>
      <c r="D472" s="14">
        <v>0.17599999999999999</v>
      </c>
      <c r="E472" s="15">
        <v>1</v>
      </c>
      <c r="F472" s="14">
        <v>2.8000000000000001E-2</v>
      </c>
      <c r="G472" s="15">
        <v>1</v>
      </c>
      <c r="H472" s="14">
        <v>-0.13200000000000001</v>
      </c>
      <c r="I472" s="15">
        <v>1</v>
      </c>
      <c r="J472" s="16">
        <v>626.19090800000004</v>
      </c>
      <c r="K472" s="17">
        <v>626.19090800000004</v>
      </c>
      <c r="L472" s="18">
        <v>626.19090800000004</v>
      </c>
      <c r="M472" s="18">
        <v>0</v>
      </c>
      <c r="N472" s="18">
        <v>0</v>
      </c>
      <c r="O472" s="17">
        <v>0</v>
      </c>
      <c r="P472" s="18">
        <v>0</v>
      </c>
      <c r="Q472" s="18">
        <v>0</v>
      </c>
      <c r="R472" s="16">
        <v>98.814893999999995</v>
      </c>
      <c r="S472" s="17">
        <v>98.814893999999995</v>
      </c>
      <c r="T472" s="18">
        <v>98.814893999999995</v>
      </c>
      <c r="U472" s="18">
        <v>0</v>
      </c>
      <c r="V472" s="18">
        <v>0</v>
      </c>
      <c r="W472" s="17">
        <v>0</v>
      </c>
      <c r="X472" s="18">
        <v>0</v>
      </c>
      <c r="Y472" s="18">
        <v>0</v>
      </c>
      <c r="Z472" s="16">
        <v>-582.66028200000005</v>
      </c>
      <c r="AA472" s="17">
        <v>0</v>
      </c>
      <c r="AB472" s="17">
        <v>363.13834900000001</v>
      </c>
      <c r="AC472" s="17">
        <v>945.798631</v>
      </c>
      <c r="AD472" s="16">
        <v>4422.7404000000006</v>
      </c>
      <c r="AE472" s="16">
        <v>3565.2919080000001</v>
      </c>
    </row>
    <row r="473" spans="1:31" s="4" customFormat="1" ht="18" customHeight="1" x14ac:dyDescent="0.35">
      <c r="A473" s="19" t="s">
        <v>479</v>
      </c>
      <c r="B473" s="19" t="s">
        <v>485</v>
      </c>
      <c r="C473" s="34" t="s">
        <v>82</v>
      </c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6"/>
    </row>
    <row r="474" spans="1:31" s="4" customFormat="1" ht="18" customHeight="1" x14ac:dyDescent="0.35">
      <c r="A474" s="19" t="s">
        <v>479</v>
      </c>
      <c r="B474" s="19" t="s">
        <v>486</v>
      </c>
      <c r="C474" s="34" t="s">
        <v>82</v>
      </c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6"/>
    </row>
    <row r="475" spans="1:31" s="4" customFormat="1" ht="18" customHeight="1" x14ac:dyDescent="0.35">
      <c r="A475" s="19" t="s">
        <v>479</v>
      </c>
      <c r="B475" s="19" t="s">
        <v>487</v>
      </c>
      <c r="C475" s="13">
        <v>1</v>
      </c>
      <c r="D475" s="14">
        <v>1.2999999999999999E-2</v>
      </c>
      <c r="E475" s="15">
        <v>1</v>
      </c>
      <c r="F475" s="14">
        <v>3.0000000000000001E-3</v>
      </c>
      <c r="G475" s="15">
        <v>1</v>
      </c>
      <c r="H475" s="14">
        <v>1.7999999999999999E-2</v>
      </c>
      <c r="I475" s="15">
        <v>1</v>
      </c>
      <c r="J475" s="16">
        <v>2.5626399800000002</v>
      </c>
      <c r="K475" s="17">
        <v>2.5626399800000002</v>
      </c>
      <c r="L475" s="18">
        <v>2.5626399800000002</v>
      </c>
      <c r="M475" s="18">
        <v>0</v>
      </c>
      <c r="N475" s="18">
        <v>0</v>
      </c>
      <c r="O475" s="17">
        <v>0</v>
      </c>
      <c r="P475" s="18">
        <v>0</v>
      </c>
      <c r="Q475" s="18">
        <v>0</v>
      </c>
      <c r="R475" s="16">
        <v>0.6293093099999999</v>
      </c>
      <c r="S475" s="17">
        <v>0.6293093099999999</v>
      </c>
      <c r="T475" s="18">
        <v>0.6293093099999999</v>
      </c>
      <c r="U475" s="18">
        <v>0</v>
      </c>
      <c r="V475" s="18">
        <v>0</v>
      </c>
      <c r="W475" s="17">
        <v>0</v>
      </c>
      <c r="X475" s="18">
        <v>0</v>
      </c>
      <c r="Y475" s="18">
        <v>0</v>
      </c>
      <c r="Z475" s="16">
        <v>5.0464785200000009</v>
      </c>
      <c r="AA475" s="17">
        <v>0</v>
      </c>
      <c r="AB475" s="17">
        <v>49.173653620000003</v>
      </c>
      <c r="AC475" s="17">
        <v>44.127175100000002</v>
      </c>
      <c r="AD475" s="16">
        <v>272.92362910000003</v>
      </c>
      <c r="AE475" s="16">
        <v>200.28496011000001</v>
      </c>
    </row>
    <row r="476" spans="1:31" s="4" customFormat="1" ht="18" customHeight="1" x14ac:dyDescent="0.35">
      <c r="A476" s="19" t="s">
        <v>479</v>
      </c>
      <c r="B476" s="19" t="s">
        <v>488</v>
      </c>
      <c r="C476" s="13">
        <v>1</v>
      </c>
      <c r="D476" s="14">
        <v>0.123</v>
      </c>
      <c r="E476" s="15">
        <v>1</v>
      </c>
      <c r="F476" s="14">
        <v>4.9000000000000002E-2</v>
      </c>
      <c r="G476" s="15">
        <v>1</v>
      </c>
      <c r="H476" s="14">
        <v>-3.3000000000000002E-2</v>
      </c>
      <c r="I476" s="15">
        <v>1</v>
      </c>
      <c r="J476" s="16">
        <v>111.25940611</v>
      </c>
      <c r="K476" s="17">
        <v>111.25940611</v>
      </c>
      <c r="L476" s="18">
        <v>111.25940611</v>
      </c>
      <c r="M476" s="18">
        <v>0</v>
      </c>
      <c r="N476" s="18">
        <v>0</v>
      </c>
      <c r="O476" s="17">
        <v>0</v>
      </c>
      <c r="P476" s="18">
        <v>0</v>
      </c>
      <c r="Q476" s="18">
        <v>0</v>
      </c>
      <c r="R476" s="16">
        <v>44.022955600000003</v>
      </c>
      <c r="S476" s="17">
        <v>44.022955600000003</v>
      </c>
      <c r="T476" s="18">
        <v>44.022955600000003</v>
      </c>
      <c r="U476" s="18">
        <v>0</v>
      </c>
      <c r="V476" s="18">
        <v>0</v>
      </c>
      <c r="W476" s="17">
        <v>0</v>
      </c>
      <c r="X476" s="18">
        <v>0</v>
      </c>
      <c r="Y476" s="18">
        <v>0</v>
      </c>
      <c r="Z476" s="16">
        <v>-40.848971419999984</v>
      </c>
      <c r="AA476" s="17">
        <v>0</v>
      </c>
      <c r="AB476" s="17">
        <v>93.823723810000004</v>
      </c>
      <c r="AC476" s="17">
        <v>134.67269522999999</v>
      </c>
      <c r="AD476" s="16">
        <v>1225.77949792</v>
      </c>
      <c r="AE476" s="16">
        <v>904.97814342000004</v>
      </c>
    </row>
    <row r="477" spans="1:31" s="4" customFormat="1" ht="18" customHeight="1" x14ac:dyDescent="0.35">
      <c r="A477" s="19" t="s">
        <v>479</v>
      </c>
      <c r="B477" s="19" t="s">
        <v>489</v>
      </c>
      <c r="C477" s="13">
        <v>1</v>
      </c>
      <c r="D477" s="14">
        <v>5.7000000000000002E-2</v>
      </c>
      <c r="E477" s="15">
        <v>1</v>
      </c>
      <c r="F477" s="14">
        <v>1.0999999999999999E-2</v>
      </c>
      <c r="G477" s="15">
        <v>1</v>
      </c>
      <c r="H477" s="14">
        <v>-2E-3</v>
      </c>
      <c r="I477" s="15">
        <v>1</v>
      </c>
      <c r="J477" s="16">
        <v>168.94693509999999</v>
      </c>
      <c r="K477" s="17">
        <v>168.94693509999999</v>
      </c>
      <c r="L477" s="18">
        <v>168.94693509999999</v>
      </c>
      <c r="M477" s="18">
        <v>0</v>
      </c>
      <c r="N477" s="18">
        <v>0</v>
      </c>
      <c r="O477" s="17">
        <v>0</v>
      </c>
      <c r="P477" s="18">
        <v>0</v>
      </c>
      <c r="Q477" s="18">
        <v>0</v>
      </c>
      <c r="R477" s="16">
        <v>31.587724659999996</v>
      </c>
      <c r="S477" s="17">
        <v>31.587724659999996</v>
      </c>
      <c r="T477" s="18">
        <v>31.587724659999996</v>
      </c>
      <c r="U477" s="18">
        <v>0</v>
      </c>
      <c r="V477" s="18">
        <v>0</v>
      </c>
      <c r="W477" s="17">
        <v>0</v>
      </c>
      <c r="X477" s="18">
        <v>0</v>
      </c>
      <c r="Y477" s="18">
        <v>0</v>
      </c>
      <c r="Z477" s="16">
        <v>-5.8172921400000064</v>
      </c>
      <c r="AA477" s="17">
        <v>0</v>
      </c>
      <c r="AB477" s="17">
        <v>270.92939776999998</v>
      </c>
      <c r="AC477" s="17">
        <v>276.74668990999999</v>
      </c>
      <c r="AD477" s="16">
        <v>3519.9314035899997</v>
      </c>
      <c r="AE477" s="16">
        <v>2980.1390074599999</v>
      </c>
    </row>
    <row r="478" spans="1:31" s="4" customFormat="1" ht="18" customHeight="1" x14ac:dyDescent="0.35">
      <c r="A478" s="19" t="s">
        <v>479</v>
      </c>
      <c r="B478" s="19" t="s">
        <v>490</v>
      </c>
      <c r="C478" s="13">
        <v>1</v>
      </c>
      <c r="D478" s="14">
        <v>8.0000000000000002E-3</v>
      </c>
      <c r="E478" s="15">
        <v>1</v>
      </c>
      <c r="F478" s="14">
        <v>2E-3</v>
      </c>
      <c r="G478" s="15">
        <v>1</v>
      </c>
      <c r="H478" s="14">
        <v>-6.8000000000000005E-2</v>
      </c>
      <c r="I478" s="15">
        <v>1</v>
      </c>
      <c r="J478" s="16">
        <v>3.5326658700000002</v>
      </c>
      <c r="K478" s="17">
        <v>3.5326658700000002</v>
      </c>
      <c r="L478" s="18">
        <v>3.5326658700000002</v>
      </c>
      <c r="M478" s="18">
        <v>0</v>
      </c>
      <c r="N478" s="18">
        <v>0</v>
      </c>
      <c r="O478" s="17">
        <v>0</v>
      </c>
      <c r="P478" s="18">
        <v>0</v>
      </c>
      <c r="Q478" s="18">
        <v>0</v>
      </c>
      <c r="R478" s="16">
        <v>0.99197962999999978</v>
      </c>
      <c r="S478" s="17">
        <v>0.99197962999999978</v>
      </c>
      <c r="T478" s="18">
        <v>0.99197962999999978</v>
      </c>
      <c r="U478" s="18">
        <v>0</v>
      </c>
      <c r="V478" s="18">
        <v>0</v>
      </c>
      <c r="W478" s="17">
        <v>0</v>
      </c>
      <c r="X478" s="18">
        <v>0</v>
      </c>
      <c r="Y478" s="18">
        <v>0</v>
      </c>
      <c r="Z478" s="16">
        <v>-36.49692641</v>
      </c>
      <c r="AA478" s="17">
        <v>0</v>
      </c>
      <c r="AB478" s="17">
        <v>5.1801751200000004</v>
      </c>
      <c r="AC478" s="17">
        <v>41.677101530000002</v>
      </c>
      <c r="AD478" s="16">
        <v>534.98139595999999</v>
      </c>
      <c r="AE478" s="16">
        <v>461.65219330000002</v>
      </c>
    </row>
    <row r="479" spans="1:31" s="4" customFormat="1" ht="18" customHeight="1" x14ac:dyDescent="0.35">
      <c r="A479" s="19" t="s">
        <v>479</v>
      </c>
      <c r="B479" s="19" t="s">
        <v>491</v>
      </c>
      <c r="C479" s="13">
        <v>1</v>
      </c>
      <c r="D479" s="14">
        <v>1.4999999999999999E-2</v>
      </c>
      <c r="E479" s="15">
        <v>1</v>
      </c>
      <c r="F479" s="14">
        <v>1.2999999999999999E-2</v>
      </c>
      <c r="G479" s="15">
        <v>1</v>
      </c>
      <c r="H479" s="14">
        <v>-0.14099999999999999</v>
      </c>
      <c r="I479" s="15">
        <v>1</v>
      </c>
      <c r="J479" s="16">
        <v>7.1520937400000006</v>
      </c>
      <c r="K479" s="17">
        <v>7.1520937400000006</v>
      </c>
      <c r="L479" s="18">
        <v>7.1520937400000006</v>
      </c>
      <c r="M479" s="18">
        <v>0</v>
      </c>
      <c r="N479" s="18">
        <v>0</v>
      </c>
      <c r="O479" s="17">
        <v>0</v>
      </c>
      <c r="P479" s="18">
        <v>0</v>
      </c>
      <c r="Q479" s="18">
        <v>0</v>
      </c>
      <c r="R479" s="16">
        <v>6.1693956000000014</v>
      </c>
      <c r="S479" s="17">
        <v>6.1693956000000014</v>
      </c>
      <c r="T479" s="18">
        <v>6.1693956000000014</v>
      </c>
      <c r="U479" s="18">
        <v>0</v>
      </c>
      <c r="V479" s="18">
        <v>0</v>
      </c>
      <c r="W479" s="17">
        <v>0</v>
      </c>
      <c r="X479" s="18">
        <v>0</v>
      </c>
      <c r="Y479" s="18">
        <v>0</v>
      </c>
      <c r="Z479" s="16">
        <v>-88.586085469999986</v>
      </c>
      <c r="AA479" s="17">
        <v>0</v>
      </c>
      <c r="AB479" s="17">
        <v>30.603242039999998</v>
      </c>
      <c r="AC479" s="17">
        <v>119.18932750999998</v>
      </c>
      <c r="AD479" s="16">
        <v>627.40520732000016</v>
      </c>
      <c r="AE479" s="16">
        <v>470.74314186000015</v>
      </c>
    </row>
    <row r="480" spans="1:31" s="4" customFormat="1" ht="18" customHeight="1" x14ac:dyDescent="0.35">
      <c r="A480" s="19" t="s">
        <v>479</v>
      </c>
      <c r="B480" s="19" t="s">
        <v>492</v>
      </c>
      <c r="C480" s="34" t="s">
        <v>82</v>
      </c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6"/>
    </row>
    <row r="481" spans="1:31" s="4" customFormat="1" ht="18" customHeight="1" x14ac:dyDescent="0.35">
      <c r="A481" s="19" t="s">
        <v>479</v>
      </c>
      <c r="B481" s="19" t="s">
        <v>493</v>
      </c>
      <c r="C481" s="13">
        <v>1</v>
      </c>
      <c r="D481" s="14">
        <v>7.0999999999999994E-2</v>
      </c>
      <c r="E481" s="15">
        <v>1</v>
      </c>
      <c r="F481" s="14">
        <v>1.6E-2</v>
      </c>
      <c r="G481" s="15">
        <v>1</v>
      </c>
      <c r="H481" s="14">
        <v>-0.17299999999999999</v>
      </c>
      <c r="I481" s="15">
        <v>1</v>
      </c>
      <c r="J481" s="16">
        <v>18.80851161</v>
      </c>
      <c r="K481" s="17">
        <v>18.80851161</v>
      </c>
      <c r="L481" s="18">
        <v>18.80851161</v>
      </c>
      <c r="M481" s="18">
        <v>0</v>
      </c>
      <c r="N481" s="18">
        <v>0</v>
      </c>
      <c r="O481" s="17">
        <v>0</v>
      </c>
      <c r="P481" s="18">
        <v>0</v>
      </c>
      <c r="Q481" s="18">
        <v>0</v>
      </c>
      <c r="R481" s="16">
        <v>4.2435907000000004</v>
      </c>
      <c r="S481" s="17">
        <v>4.2435907000000004</v>
      </c>
      <c r="T481" s="18">
        <v>4.2435907000000004</v>
      </c>
      <c r="U481" s="18">
        <v>0</v>
      </c>
      <c r="V481" s="18">
        <v>0</v>
      </c>
      <c r="W481" s="17">
        <v>0</v>
      </c>
      <c r="X481" s="18">
        <v>0</v>
      </c>
      <c r="Y481" s="18">
        <v>0</v>
      </c>
      <c r="Z481" s="16">
        <v>-59.784395959999998</v>
      </c>
      <c r="AA481" s="17">
        <v>0</v>
      </c>
      <c r="AB481" s="17">
        <v>1.83012215</v>
      </c>
      <c r="AC481" s="17">
        <v>61.614518109999999</v>
      </c>
      <c r="AD481" s="16">
        <v>345.20060318999998</v>
      </c>
      <c r="AE481" s="16">
        <v>266.38472892999999</v>
      </c>
    </row>
    <row r="482" spans="1:31" s="4" customFormat="1" ht="18" customHeight="1" x14ac:dyDescent="0.35">
      <c r="A482" s="19" t="s">
        <v>479</v>
      </c>
      <c r="B482" s="19" t="s">
        <v>479</v>
      </c>
      <c r="C482" s="34" t="s">
        <v>82</v>
      </c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6"/>
    </row>
    <row r="483" spans="1:31" s="4" customFormat="1" ht="18" customHeight="1" x14ac:dyDescent="0.35">
      <c r="A483" s="19" t="s">
        <v>494</v>
      </c>
      <c r="B483" s="19" t="s">
        <v>495</v>
      </c>
      <c r="C483" s="13">
        <v>2</v>
      </c>
      <c r="D483" s="14">
        <v>1.0269999999999999</v>
      </c>
      <c r="E483" s="15">
        <v>2</v>
      </c>
      <c r="F483" s="14">
        <v>0.20399999999999999</v>
      </c>
      <c r="G483" s="15">
        <v>3</v>
      </c>
      <c r="H483" s="14">
        <v>-8.5999999999999993E-2</v>
      </c>
      <c r="I483" s="15">
        <v>1</v>
      </c>
      <c r="J483" s="16">
        <v>206.49689687</v>
      </c>
      <c r="K483" s="17">
        <v>206.49689687</v>
      </c>
      <c r="L483" s="18">
        <v>201.49689487000001</v>
      </c>
      <c r="M483" s="18">
        <v>5.0000020000000003</v>
      </c>
      <c r="N483" s="18">
        <v>0</v>
      </c>
      <c r="O483" s="17">
        <v>0</v>
      </c>
      <c r="P483" s="18">
        <v>0</v>
      </c>
      <c r="Q483" s="18">
        <v>0</v>
      </c>
      <c r="R483" s="16">
        <v>40.988257140000002</v>
      </c>
      <c r="S483" s="17">
        <v>40.988257140000002</v>
      </c>
      <c r="T483" s="18">
        <v>40.209279520000003</v>
      </c>
      <c r="U483" s="18">
        <v>0.77897762000000004</v>
      </c>
      <c r="V483" s="18">
        <v>0</v>
      </c>
      <c r="W483" s="17">
        <v>0</v>
      </c>
      <c r="X483" s="18">
        <v>0</v>
      </c>
      <c r="Y483" s="18">
        <v>0</v>
      </c>
      <c r="Z483" s="16">
        <v>-24.502865599999993</v>
      </c>
      <c r="AA483" s="17">
        <v>5.0000020000000003</v>
      </c>
      <c r="AB483" s="17">
        <v>5.7937087399999996</v>
      </c>
      <c r="AC483" s="17">
        <v>35.296576339999994</v>
      </c>
      <c r="AD483" s="16">
        <v>283.92024354000006</v>
      </c>
      <c r="AE483" s="16">
        <v>200.97493589000007</v>
      </c>
    </row>
    <row r="484" spans="1:31" s="4" customFormat="1" ht="18" customHeight="1" x14ac:dyDescent="0.35">
      <c r="A484" s="19" t="s">
        <v>494</v>
      </c>
      <c r="B484" s="19" t="s">
        <v>496</v>
      </c>
      <c r="C484" s="34" t="s">
        <v>82</v>
      </c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6"/>
    </row>
    <row r="485" spans="1:31" s="4" customFormat="1" ht="18" customHeight="1" x14ac:dyDescent="0.35">
      <c r="A485" s="19" t="s">
        <v>494</v>
      </c>
      <c r="B485" s="19" t="s">
        <v>497</v>
      </c>
      <c r="C485" s="13">
        <v>1</v>
      </c>
      <c r="D485" s="14">
        <v>0.371</v>
      </c>
      <c r="E485" s="15">
        <v>1</v>
      </c>
      <c r="F485" s="14">
        <v>0.04</v>
      </c>
      <c r="G485" s="15">
        <v>1</v>
      </c>
      <c r="H485" s="14">
        <v>2.1999999999999999E-2</v>
      </c>
      <c r="I485" s="15">
        <v>1</v>
      </c>
      <c r="J485" s="16">
        <v>36.301030949999998</v>
      </c>
      <c r="K485" s="17">
        <v>36.301030949999998</v>
      </c>
      <c r="L485" s="18">
        <v>36.301030949999998</v>
      </c>
      <c r="M485" s="18">
        <v>0</v>
      </c>
      <c r="N485" s="18">
        <v>0</v>
      </c>
      <c r="O485" s="17">
        <v>0</v>
      </c>
      <c r="P485" s="18">
        <v>0</v>
      </c>
      <c r="Q485" s="18">
        <v>0</v>
      </c>
      <c r="R485" s="16">
        <v>3.9264035499999994</v>
      </c>
      <c r="S485" s="17">
        <v>3.9264035499999994</v>
      </c>
      <c r="T485" s="18">
        <v>3.9264035499999994</v>
      </c>
      <c r="U485" s="18">
        <v>0</v>
      </c>
      <c r="V485" s="18">
        <v>0</v>
      </c>
      <c r="W485" s="17">
        <v>0</v>
      </c>
      <c r="X485" s="18">
        <v>0</v>
      </c>
      <c r="Y485" s="18">
        <v>0</v>
      </c>
      <c r="Z485" s="16">
        <v>2.8224713399999999</v>
      </c>
      <c r="AA485" s="17">
        <v>0</v>
      </c>
      <c r="AB485" s="17">
        <v>11.22178959</v>
      </c>
      <c r="AC485" s="17">
        <v>8.3993182500000003</v>
      </c>
      <c r="AD485" s="16">
        <v>126.68707260000001</v>
      </c>
      <c r="AE485" s="16">
        <v>97.956659600000009</v>
      </c>
    </row>
    <row r="486" spans="1:31" s="4" customFormat="1" ht="18" customHeight="1" x14ac:dyDescent="0.35">
      <c r="A486" s="19" t="s">
        <v>494</v>
      </c>
      <c r="B486" s="19" t="s">
        <v>451</v>
      </c>
      <c r="C486" s="34" t="s">
        <v>82</v>
      </c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6"/>
    </row>
    <row r="487" spans="1:31" s="4" customFormat="1" ht="18" customHeight="1" x14ac:dyDescent="0.35">
      <c r="A487" s="19" t="s">
        <v>494</v>
      </c>
      <c r="B487" s="19" t="s">
        <v>498</v>
      </c>
      <c r="C487" s="34" t="s">
        <v>82</v>
      </c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6"/>
    </row>
    <row r="488" spans="1:31" s="4" customFormat="1" ht="18" customHeight="1" x14ac:dyDescent="0.35">
      <c r="A488" s="19" t="s">
        <v>494</v>
      </c>
      <c r="B488" s="19" t="s">
        <v>499</v>
      </c>
      <c r="C488" s="13">
        <v>1</v>
      </c>
      <c r="D488" s="14">
        <v>0.16900000000000001</v>
      </c>
      <c r="E488" s="15">
        <v>1</v>
      </c>
      <c r="F488" s="14">
        <v>2.1999999999999999E-2</v>
      </c>
      <c r="G488" s="15">
        <v>1</v>
      </c>
      <c r="H488" s="14">
        <v>-3.5999999999999997E-2</v>
      </c>
      <c r="I488" s="15">
        <v>1</v>
      </c>
      <c r="J488" s="16">
        <v>64.653039460000002</v>
      </c>
      <c r="K488" s="17">
        <v>64.653039460000002</v>
      </c>
      <c r="L488" s="18">
        <v>12.23204881</v>
      </c>
      <c r="M488" s="18">
        <v>6.3636379999999999</v>
      </c>
      <c r="N488" s="18">
        <v>46.057352649999999</v>
      </c>
      <c r="O488" s="17">
        <v>0</v>
      </c>
      <c r="P488" s="18">
        <v>0</v>
      </c>
      <c r="Q488" s="18">
        <v>0</v>
      </c>
      <c r="R488" s="16">
        <v>8.3889525700000007</v>
      </c>
      <c r="S488" s="17">
        <v>8.3889525700000007</v>
      </c>
      <c r="T488" s="18">
        <v>2.1529877100000001</v>
      </c>
      <c r="U488" s="18">
        <v>0.82030328000000008</v>
      </c>
      <c r="V488" s="18">
        <v>5.4156615800000001</v>
      </c>
      <c r="W488" s="17">
        <v>0</v>
      </c>
      <c r="X488" s="18">
        <v>0</v>
      </c>
      <c r="Y488" s="18">
        <v>0</v>
      </c>
      <c r="Z488" s="16">
        <v>-17.15033528999999</v>
      </c>
      <c r="AA488" s="17">
        <v>6.3636379999999999</v>
      </c>
      <c r="AB488" s="17">
        <v>11.697570560000001</v>
      </c>
      <c r="AC488" s="17">
        <v>35.211543849999991</v>
      </c>
      <c r="AD488" s="16">
        <v>480.15539831000001</v>
      </c>
      <c r="AE488" s="16">
        <v>383.62839330999998</v>
      </c>
    </row>
    <row r="489" spans="1:31" s="4" customFormat="1" ht="18" customHeight="1" x14ac:dyDescent="0.35">
      <c r="A489" s="19" t="s">
        <v>494</v>
      </c>
      <c r="B489" s="19" t="s">
        <v>500</v>
      </c>
      <c r="C489" s="13">
        <v>1</v>
      </c>
      <c r="D489" s="14">
        <v>0.51100000000000001</v>
      </c>
      <c r="E489" s="15">
        <v>1</v>
      </c>
      <c r="F489" s="14">
        <v>4.5999999999999999E-2</v>
      </c>
      <c r="G489" s="15">
        <v>1</v>
      </c>
      <c r="H489" s="14">
        <v>-4.4999999999999998E-2</v>
      </c>
      <c r="I489" s="15">
        <v>1</v>
      </c>
      <c r="J489" s="16">
        <v>640.69006923500001</v>
      </c>
      <c r="K489" s="17">
        <v>637.83686563000003</v>
      </c>
      <c r="L489" s="18">
        <v>637.83686563000003</v>
      </c>
      <c r="M489" s="18">
        <v>0</v>
      </c>
      <c r="N489" s="18">
        <v>0</v>
      </c>
      <c r="O489" s="17">
        <v>2.8532036050000005</v>
      </c>
      <c r="P489" s="18">
        <v>2.8532036050000005</v>
      </c>
      <c r="Q489" s="18">
        <v>0</v>
      </c>
      <c r="R489" s="16">
        <v>58.257711735000001</v>
      </c>
      <c r="S489" s="17">
        <v>54.886836039999999</v>
      </c>
      <c r="T489" s="18">
        <v>54.886836039999999</v>
      </c>
      <c r="U489" s="18">
        <v>0</v>
      </c>
      <c r="V489" s="18">
        <v>0</v>
      </c>
      <c r="W489" s="17">
        <v>3.3708756949999996</v>
      </c>
      <c r="X489" s="18">
        <v>3.3708756949999996</v>
      </c>
      <c r="Y489" s="18">
        <v>0</v>
      </c>
      <c r="Z489" s="16">
        <v>-72.522624890000003</v>
      </c>
      <c r="AA489" s="17">
        <v>0</v>
      </c>
      <c r="AB489" s="17">
        <v>107.47794467</v>
      </c>
      <c r="AC489" s="17">
        <v>180.00056956</v>
      </c>
      <c r="AD489" s="16">
        <v>1624.45769092</v>
      </c>
      <c r="AE489" s="16">
        <v>1253.4830303199999</v>
      </c>
    </row>
    <row r="490" spans="1:31" s="4" customFormat="1" ht="18" customHeight="1" x14ac:dyDescent="0.35">
      <c r="A490" s="19" t="s">
        <v>494</v>
      </c>
      <c r="B490" s="19" t="s">
        <v>501</v>
      </c>
      <c r="C490" s="13">
        <v>1</v>
      </c>
      <c r="D490" s="14">
        <v>0</v>
      </c>
      <c r="E490" s="15">
        <v>1</v>
      </c>
      <c r="F490" s="14">
        <v>0</v>
      </c>
      <c r="G490" s="15">
        <v>1</v>
      </c>
      <c r="H490" s="14">
        <v>7.2999999999999995E-2</v>
      </c>
      <c r="I490" s="15">
        <v>1</v>
      </c>
      <c r="J490" s="16">
        <v>0</v>
      </c>
      <c r="K490" s="17">
        <v>0</v>
      </c>
      <c r="L490" s="18">
        <v>0</v>
      </c>
      <c r="M490" s="18">
        <v>0</v>
      </c>
      <c r="N490" s="18">
        <v>0</v>
      </c>
      <c r="O490" s="17">
        <v>0</v>
      </c>
      <c r="P490" s="18">
        <v>0</v>
      </c>
      <c r="Q490" s="18">
        <v>0</v>
      </c>
      <c r="R490" s="16">
        <v>0</v>
      </c>
      <c r="S490" s="17">
        <v>0</v>
      </c>
      <c r="T490" s="18">
        <v>0</v>
      </c>
      <c r="U490" s="18">
        <v>0</v>
      </c>
      <c r="V490" s="18">
        <v>0</v>
      </c>
      <c r="W490" s="17">
        <v>0</v>
      </c>
      <c r="X490" s="18">
        <v>0</v>
      </c>
      <c r="Y490" s="18">
        <v>0</v>
      </c>
      <c r="Z490" s="16">
        <v>15.525732999999999</v>
      </c>
      <c r="AA490" s="17">
        <v>0</v>
      </c>
      <c r="AB490" s="17">
        <v>45.568995999999999</v>
      </c>
      <c r="AC490" s="17">
        <v>30.043263</v>
      </c>
      <c r="AD490" s="16">
        <v>211.38532178000006</v>
      </c>
      <c r="AE490" s="16">
        <v>171.92050912000005</v>
      </c>
    </row>
    <row r="491" spans="1:31" s="4" customFormat="1" ht="18" customHeight="1" x14ac:dyDescent="0.35">
      <c r="A491" s="19" t="s">
        <v>494</v>
      </c>
      <c r="B491" s="19" t="s">
        <v>502</v>
      </c>
      <c r="C491" s="34" t="s">
        <v>82</v>
      </c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6"/>
    </row>
    <row r="492" spans="1:31" s="4" customFormat="1" ht="18" customHeight="1" x14ac:dyDescent="0.35">
      <c r="A492" s="19" t="s">
        <v>494</v>
      </c>
      <c r="B492" s="19" t="s">
        <v>503</v>
      </c>
      <c r="C492" s="13">
        <v>1</v>
      </c>
      <c r="D492" s="14">
        <v>9.4E-2</v>
      </c>
      <c r="E492" s="15">
        <v>1</v>
      </c>
      <c r="F492" s="14">
        <v>2.7E-2</v>
      </c>
      <c r="G492" s="15">
        <v>1</v>
      </c>
      <c r="H492" s="14">
        <v>-0.122</v>
      </c>
      <c r="I492" s="15">
        <v>1</v>
      </c>
      <c r="J492" s="16">
        <v>15.683388000000001</v>
      </c>
      <c r="K492" s="17">
        <v>15.683388000000001</v>
      </c>
      <c r="L492" s="18">
        <v>15.683388000000001</v>
      </c>
      <c r="M492" s="18">
        <v>0</v>
      </c>
      <c r="N492" s="18">
        <v>0</v>
      </c>
      <c r="O492" s="17">
        <v>0</v>
      </c>
      <c r="P492" s="18">
        <v>0</v>
      </c>
      <c r="Q492" s="18">
        <v>0</v>
      </c>
      <c r="R492" s="16">
        <v>4.4809079499999998</v>
      </c>
      <c r="S492" s="17">
        <v>4.4809079499999998</v>
      </c>
      <c r="T492" s="18">
        <v>4.4809079499999998</v>
      </c>
      <c r="U492" s="18">
        <v>0</v>
      </c>
      <c r="V492" s="18">
        <v>0</v>
      </c>
      <c r="W492" s="17">
        <v>0</v>
      </c>
      <c r="X492" s="18">
        <v>0</v>
      </c>
      <c r="Y492" s="18">
        <v>0</v>
      </c>
      <c r="Z492" s="16">
        <v>-34.042297909999995</v>
      </c>
      <c r="AA492" s="17">
        <v>0</v>
      </c>
      <c r="AB492" s="17">
        <v>9.5002746600000005</v>
      </c>
      <c r="AC492" s="17">
        <v>43.542572569999997</v>
      </c>
      <c r="AD492" s="16">
        <v>278.34567192000003</v>
      </c>
      <c r="AE492" s="16">
        <v>167.51253711000004</v>
      </c>
    </row>
    <row r="493" spans="1:31" s="4" customFormat="1" ht="18" customHeight="1" x14ac:dyDescent="0.35">
      <c r="A493" s="19" t="s">
        <v>494</v>
      </c>
      <c r="B493" s="19" t="s">
        <v>504</v>
      </c>
      <c r="C493" s="34" t="s">
        <v>82</v>
      </c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6"/>
    </row>
    <row r="494" spans="1:31" s="4" customFormat="1" ht="18" customHeight="1" x14ac:dyDescent="0.35">
      <c r="A494" s="19" t="s">
        <v>494</v>
      </c>
      <c r="B494" s="19" t="s">
        <v>505</v>
      </c>
      <c r="C494" s="34" t="s">
        <v>82</v>
      </c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6"/>
    </row>
    <row r="495" spans="1:31" s="4" customFormat="1" ht="18" customHeight="1" x14ac:dyDescent="0.35">
      <c r="A495" s="19" t="s">
        <v>494</v>
      </c>
      <c r="B495" s="19" t="s">
        <v>506</v>
      </c>
      <c r="C495" s="13">
        <v>1</v>
      </c>
      <c r="D495" s="14">
        <v>0.48299999999999998</v>
      </c>
      <c r="E495" s="15">
        <v>1</v>
      </c>
      <c r="F495" s="14">
        <v>0.05</v>
      </c>
      <c r="G495" s="15">
        <v>1</v>
      </c>
      <c r="H495" s="14">
        <v>-0.17</v>
      </c>
      <c r="I495" s="15">
        <v>1</v>
      </c>
      <c r="J495" s="16">
        <v>328.46003899999999</v>
      </c>
      <c r="K495" s="17">
        <v>328.46003899999999</v>
      </c>
      <c r="L495" s="18">
        <v>328.46003899999999</v>
      </c>
      <c r="M495" s="18">
        <v>0</v>
      </c>
      <c r="N495" s="18">
        <v>0</v>
      </c>
      <c r="O495" s="17">
        <v>0</v>
      </c>
      <c r="P495" s="18">
        <v>0</v>
      </c>
      <c r="Q495" s="18">
        <v>0</v>
      </c>
      <c r="R495" s="16">
        <v>34.251082429999997</v>
      </c>
      <c r="S495" s="17">
        <v>34.251082429999997</v>
      </c>
      <c r="T495" s="18">
        <v>34.251082429999997</v>
      </c>
      <c r="U495" s="18">
        <v>0</v>
      </c>
      <c r="V495" s="18">
        <v>0</v>
      </c>
      <c r="W495" s="17">
        <v>0</v>
      </c>
      <c r="X495" s="18">
        <v>0</v>
      </c>
      <c r="Y495" s="18">
        <v>0</v>
      </c>
      <c r="Z495" s="16">
        <v>-144.22686816000001</v>
      </c>
      <c r="AA495" s="17">
        <v>0</v>
      </c>
      <c r="AB495" s="17">
        <v>35.770901309999999</v>
      </c>
      <c r="AC495" s="17">
        <v>179.99776947000001</v>
      </c>
      <c r="AD495" s="16">
        <v>847.74841978999996</v>
      </c>
      <c r="AE495" s="16">
        <v>679.89634468999998</v>
      </c>
    </row>
    <row r="496" spans="1:31" s="4" customFormat="1" ht="18" customHeight="1" x14ac:dyDescent="0.35">
      <c r="A496" s="19" t="s">
        <v>494</v>
      </c>
      <c r="B496" s="19" t="s">
        <v>507</v>
      </c>
      <c r="C496" s="13">
        <v>1</v>
      </c>
      <c r="D496" s="14">
        <v>0.56000000000000005</v>
      </c>
      <c r="E496" s="15">
        <v>1</v>
      </c>
      <c r="F496" s="14">
        <v>6.3E-2</v>
      </c>
      <c r="G496" s="15">
        <v>2</v>
      </c>
      <c r="H496" s="14">
        <v>-5.0999999999999997E-2</v>
      </c>
      <c r="I496" s="15">
        <v>1</v>
      </c>
      <c r="J496" s="16">
        <v>1873.7776317099997</v>
      </c>
      <c r="K496" s="17">
        <v>1738.1776317099998</v>
      </c>
      <c r="L496" s="18">
        <v>1671.5776317099999</v>
      </c>
      <c r="M496" s="18">
        <v>66.599999999999994</v>
      </c>
      <c r="N496" s="18">
        <v>0</v>
      </c>
      <c r="O496" s="17">
        <v>135.6</v>
      </c>
      <c r="P496" s="18">
        <v>135.6</v>
      </c>
      <c r="Q496" s="18">
        <v>0</v>
      </c>
      <c r="R496" s="16">
        <v>209.44618292214992</v>
      </c>
      <c r="S496" s="17">
        <v>189.25566559714991</v>
      </c>
      <c r="T496" s="18">
        <v>182.55781269714993</v>
      </c>
      <c r="U496" s="18">
        <v>6.6978529</v>
      </c>
      <c r="V496" s="18">
        <v>0</v>
      </c>
      <c r="W496" s="17">
        <v>20.190517325000002</v>
      </c>
      <c r="X496" s="18">
        <v>20.190517325000002</v>
      </c>
      <c r="Y496" s="18">
        <v>0</v>
      </c>
      <c r="Z496" s="16">
        <v>-212.06140300000004</v>
      </c>
      <c r="AA496" s="17">
        <v>66.599999999999994</v>
      </c>
      <c r="AB496" s="17">
        <v>494.19003599999996</v>
      </c>
      <c r="AC496" s="17">
        <v>772.85143900000003</v>
      </c>
      <c r="AD496" s="16">
        <v>4152.5883580299997</v>
      </c>
      <c r="AE496" s="16">
        <v>3348.1588034900001</v>
      </c>
    </row>
    <row r="497" spans="1:31" s="4" customFormat="1" ht="18" customHeight="1" x14ac:dyDescent="0.35">
      <c r="A497" s="19" t="s">
        <v>494</v>
      </c>
      <c r="B497" s="19" t="s">
        <v>508</v>
      </c>
      <c r="C497" s="34" t="s">
        <v>82</v>
      </c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6"/>
    </row>
    <row r="498" spans="1:31" s="4" customFormat="1" ht="18" customHeight="1" x14ac:dyDescent="0.35">
      <c r="A498" s="19" t="s">
        <v>494</v>
      </c>
      <c r="B498" s="19" t="s">
        <v>509</v>
      </c>
      <c r="C498" s="13">
        <v>1</v>
      </c>
      <c r="D498" s="14">
        <v>0.35199999999999998</v>
      </c>
      <c r="E498" s="15">
        <v>1</v>
      </c>
      <c r="F498" s="14">
        <v>5.0999999999999997E-2</v>
      </c>
      <c r="G498" s="15">
        <v>2</v>
      </c>
      <c r="H498" s="14">
        <v>-3.5999999999999997E-2</v>
      </c>
      <c r="I498" s="15">
        <v>1</v>
      </c>
      <c r="J498" s="16">
        <v>74.626904280000005</v>
      </c>
      <c r="K498" s="17">
        <v>74.626904280000005</v>
      </c>
      <c r="L498" s="18">
        <v>64.352090380000007</v>
      </c>
      <c r="M498" s="18">
        <v>10.2748139</v>
      </c>
      <c r="N498" s="18">
        <v>0</v>
      </c>
      <c r="O498" s="17">
        <v>0</v>
      </c>
      <c r="P498" s="18">
        <v>0</v>
      </c>
      <c r="Q498" s="18">
        <v>0</v>
      </c>
      <c r="R498" s="16">
        <v>10.86089213</v>
      </c>
      <c r="S498" s="17">
        <v>10.86089213</v>
      </c>
      <c r="T498" s="18">
        <v>9.2356598499999993</v>
      </c>
      <c r="U498" s="18">
        <v>1.6252322800000001</v>
      </c>
      <c r="V498" s="18">
        <v>0</v>
      </c>
      <c r="W498" s="17">
        <v>0</v>
      </c>
      <c r="X498" s="18">
        <v>0</v>
      </c>
      <c r="Y498" s="18">
        <v>0</v>
      </c>
      <c r="Z498" s="16">
        <v>-11.811828169999991</v>
      </c>
      <c r="AA498" s="17">
        <v>10.2748139</v>
      </c>
      <c r="AB498" s="17">
        <v>12.041871410000004</v>
      </c>
      <c r="AC498" s="17">
        <v>34.128513479999995</v>
      </c>
      <c r="AD498" s="16">
        <v>325.77116123999997</v>
      </c>
      <c r="AE498" s="16">
        <v>212.18507185999999</v>
      </c>
    </row>
    <row r="499" spans="1:31" s="4" customFormat="1" ht="18" customHeight="1" x14ac:dyDescent="0.35">
      <c r="A499" s="19" t="s">
        <v>494</v>
      </c>
      <c r="B499" s="19" t="s">
        <v>510</v>
      </c>
      <c r="C499" s="34" t="s">
        <v>82</v>
      </c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6"/>
    </row>
    <row r="500" spans="1:31" s="4" customFormat="1" ht="18" customHeight="1" x14ac:dyDescent="0.35">
      <c r="A500" s="19" t="s">
        <v>494</v>
      </c>
      <c r="B500" s="19" t="s">
        <v>511</v>
      </c>
      <c r="C500" s="34" t="s">
        <v>82</v>
      </c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6"/>
    </row>
    <row r="501" spans="1:31" s="4" customFormat="1" ht="18" customHeight="1" x14ac:dyDescent="0.35">
      <c r="A501" s="19" t="s">
        <v>494</v>
      </c>
      <c r="B501" s="19" t="s">
        <v>512</v>
      </c>
      <c r="C501" s="13">
        <v>1</v>
      </c>
      <c r="D501" s="14">
        <v>0.222</v>
      </c>
      <c r="E501" s="15">
        <v>1</v>
      </c>
      <c r="F501" s="14">
        <v>3.5000000000000003E-2</v>
      </c>
      <c r="G501" s="15">
        <v>1</v>
      </c>
      <c r="H501" s="14">
        <v>2.8000000000000001E-2</v>
      </c>
      <c r="I501" s="15">
        <v>1</v>
      </c>
      <c r="J501" s="16">
        <v>109.33929301000001</v>
      </c>
      <c r="K501" s="17">
        <v>109.33929301000001</v>
      </c>
      <c r="L501" s="18">
        <v>109.33929301000001</v>
      </c>
      <c r="M501" s="18">
        <v>0</v>
      </c>
      <c r="N501" s="18">
        <v>0</v>
      </c>
      <c r="O501" s="17">
        <v>0</v>
      </c>
      <c r="P501" s="18">
        <v>0</v>
      </c>
      <c r="Q501" s="18">
        <v>0</v>
      </c>
      <c r="R501" s="16">
        <v>17.492677399999998</v>
      </c>
      <c r="S501" s="17">
        <v>17.492677399999998</v>
      </c>
      <c r="T501" s="18">
        <v>17.492677399999998</v>
      </c>
      <c r="U501" s="18">
        <v>0</v>
      </c>
      <c r="V501" s="18">
        <v>0</v>
      </c>
      <c r="W501" s="17">
        <v>0</v>
      </c>
      <c r="X501" s="18">
        <v>0</v>
      </c>
      <c r="Y501" s="18">
        <v>0</v>
      </c>
      <c r="Z501" s="16">
        <v>18.946960999999998</v>
      </c>
      <c r="AA501" s="17">
        <v>0</v>
      </c>
      <c r="AB501" s="17">
        <v>35.057504999999999</v>
      </c>
      <c r="AC501" s="17">
        <v>16.110544000000001</v>
      </c>
      <c r="AD501" s="16">
        <v>684.76817860000006</v>
      </c>
      <c r="AE501" s="16">
        <v>493.46174660000003</v>
      </c>
    </row>
    <row r="502" spans="1:31" s="4" customFormat="1" ht="18" customHeight="1" x14ac:dyDescent="0.35">
      <c r="A502" s="19" t="s">
        <v>494</v>
      </c>
      <c r="B502" s="19" t="s">
        <v>513</v>
      </c>
      <c r="C502" s="13">
        <v>1</v>
      </c>
      <c r="D502" s="14">
        <v>0.53200000000000003</v>
      </c>
      <c r="E502" s="15">
        <v>1</v>
      </c>
      <c r="F502" s="14">
        <v>4.1000000000000002E-2</v>
      </c>
      <c r="G502" s="15">
        <v>1</v>
      </c>
      <c r="H502" s="14">
        <v>-9.2999999999999999E-2</v>
      </c>
      <c r="I502" s="15">
        <v>1</v>
      </c>
      <c r="J502" s="16">
        <v>493.71729362000002</v>
      </c>
      <c r="K502" s="17">
        <v>493.71729362000002</v>
      </c>
      <c r="L502" s="18">
        <v>493.71729362000002</v>
      </c>
      <c r="M502" s="18">
        <v>0</v>
      </c>
      <c r="N502" s="18">
        <v>0</v>
      </c>
      <c r="O502" s="17">
        <v>0</v>
      </c>
      <c r="P502" s="18">
        <v>0</v>
      </c>
      <c r="Q502" s="18">
        <v>0</v>
      </c>
      <c r="R502" s="16">
        <v>37.833163599999992</v>
      </c>
      <c r="S502" s="17">
        <v>37.833163599999992</v>
      </c>
      <c r="T502" s="18">
        <v>37.833163599999992</v>
      </c>
      <c r="U502" s="18">
        <v>0</v>
      </c>
      <c r="V502" s="18">
        <v>0</v>
      </c>
      <c r="W502" s="17">
        <v>0</v>
      </c>
      <c r="X502" s="18">
        <v>0</v>
      </c>
      <c r="Y502" s="18">
        <v>0</v>
      </c>
      <c r="Z502" s="16">
        <v>-107.49872884999999</v>
      </c>
      <c r="AA502" s="17">
        <v>0</v>
      </c>
      <c r="AB502" s="17">
        <v>133.94447554999999</v>
      </c>
      <c r="AC502" s="17">
        <v>241.44320439999998</v>
      </c>
      <c r="AD502" s="16">
        <v>1152.0105832500003</v>
      </c>
      <c r="AE502" s="16">
        <v>928.71142664000024</v>
      </c>
    </row>
    <row r="503" spans="1:31" s="4" customFormat="1" ht="18" customHeight="1" x14ac:dyDescent="0.35">
      <c r="A503" s="19" t="s">
        <v>494</v>
      </c>
      <c r="B503" s="19" t="s">
        <v>514</v>
      </c>
      <c r="C503" s="34" t="s">
        <v>82</v>
      </c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6"/>
    </row>
    <row r="504" spans="1:31" s="4" customFormat="1" ht="18" customHeight="1" x14ac:dyDescent="0.35">
      <c r="A504" s="19" t="s">
        <v>494</v>
      </c>
      <c r="B504" s="19" t="s">
        <v>515</v>
      </c>
      <c r="C504" s="13">
        <v>2</v>
      </c>
      <c r="D504" s="14">
        <v>0.71399999999999997</v>
      </c>
      <c r="E504" s="15">
        <v>2</v>
      </c>
      <c r="F504" s="14">
        <v>7.4999999999999997E-2</v>
      </c>
      <c r="G504" s="15">
        <v>2</v>
      </c>
      <c r="H504" s="14">
        <v>0.17899999999999999</v>
      </c>
      <c r="I504" s="15">
        <v>2</v>
      </c>
      <c r="J504" s="16">
        <v>300.86387098</v>
      </c>
      <c r="K504" s="17">
        <v>300.86387098</v>
      </c>
      <c r="L504" s="18">
        <v>290.86387100000002</v>
      </c>
      <c r="M504" s="18">
        <v>9.9999999800000001</v>
      </c>
      <c r="N504" s="18">
        <v>0</v>
      </c>
      <c r="O504" s="17">
        <v>0</v>
      </c>
      <c r="P504" s="18">
        <v>0</v>
      </c>
      <c r="Q504" s="18">
        <v>0</v>
      </c>
      <c r="R504" s="16">
        <v>31.499935790000002</v>
      </c>
      <c r="S504" s="17">
        <v>31.499935790000002</v>
      </c>
      <c r="T504" s="18">
        <v>30.398520840000003</v>
      </c>
      <c r="U504" s="18">
        <v>1.1014149499999999</v>
      </c>
      <c r="V504" s="18">
        <v>0</v>
      </c>
      <c r="W504" s="17">
        <v>0</v>
      </c>
      <c r="X504" s="18">
        <v>0</v>
      </c>
      <c r="Y504" s="18">
        <v>0</v>
      </c>
      <c r="Z504" s="16">
        <v>86.441833000000017</v>
      </c>
      <c r="AA504" s="17">
        <v>9.9999999800000001</v>
      </c>
      <c r="AB504" s="17">
        <v>149.75867402</v>
      </c>
      <c r="AC504" s="17">
        <v>73.316840999999997</v>
      </c>
      <c r="AD504" s="16">
        <v>482.281454</v>
      </c>
      <c r="AE504" s="16">
        <v>421.29147399999999</v>
      </c>
    </row>
    <row r="505" spans="1:31" s="4" customFormat="1" ht="18" customHeight="1" x14ac:dyDescent="0.35">
      <c r="A505" s="19" t="s">
        <v>494</v>
      </c>
      <c r="B505" s="19" t="s">
        <v>516</v>
      </c>
      <c r="C505" s="34" t="s">
        <v>82</v>
      </c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6"/>
    </row>
    <row r="506" spans="1:31" s="4" customFormat="1" ht="18" customHeight="1" x14ac:dyDescent="0.35">
      <c r="A506" s="19" t="s">
        <v>494</v>
      </c>
      <c r="B506" s="19" t="s">
        <v>517</v>
      </c>
      <c r="C506" s="13">
        <v>1</v>
      </c>
      <c r="D506" s="14">
        <v>0.13500000000000001</v>
      </c>
      <c r="E506" s="15">
        <v>1</v>
      </c>
      <c r="F506" s="14">
        <v>3.3000000000000002E-2</v>
      </c>
      <c r="G506" s="15">
        <v>1</v>
      </c>
      <c r="H506" s="14">
        <v>-0.13200000000000001</v>
      </c>
      <c r="I506" s="15">
        <v>1</v>
      </c>
      <c r="J506" s="16">
        <v>72.596699999999998</v>
      </c>
      <c r="K506" s="17">
        <v>72.596699999999998</v>
      </c>
      <c r="L506" s="18">
        <v>72.596699999999998</v>
      </c>
      <c r="M506" s="18">
        <v>0</v>
      </c>
      <c r="N506" s="18">
        <v>0</v>
      </c>
      <c r="O506" s="17">
        <v>0</v>
      </c>
      <c r="P506" s="18">
        <v>0</v>
      </c>
      <c r="Q506" s="18">
        <v>0</v>
      </c>
      <c r="R506" s="16">
        <v>17.854360819999997</v>
      </c>
      <c r="S506" s="17">
        <v>17.854360819999997</v>
      </c>
      <c r="T506" s="18">
        <v>17.854360819999997</v>
      </c>
      <c r="U506" s="18">
        <v>0</v>
      </c>
      <c r="V506" s="18">
        <v>0</v>
      </c>
      <c r="W506" s="17">
        <v>0</v>
      </c>
      <c r="X506" s="18">
        <v>0</v>
      </c>
      <c r="Y506" s="18">
        <v>0</v>
      </c>
      <c r="Z506" s="16">
        <v>-99.00922254000001</v>
      </c>
      <c r="AA506" s="17">
        <v>0</v>
      </c>
      <c r="AB506" s="17">
        <v>2.2536298299999999</v>
      </c>
      <c r="AC506" s="17">
        <v>101.26285237</v>
      </c>
      <c r="AD506" s="16">
        <v>749.52545258999999</v>
      </c>
      <c r="AE506" s="16">
        <v>538.83632885999998</v>
      </c>
    </row>
    <row r="507" spans="1:31" s="4" customFormat="1" ht="18" customHeight="1" x14ac:dyDescent="0.35">
      <c r="A507" s="19" t="s">
        <v>518</v>
      </c>
      <c r="B507" s="19" t="s">
        <v>519</v>
      </c>
      <c r="C507" s="13">
        <v>1</v>
      </c>
      <c r="D507" s="14">
        <v>0.109</v>
      </c>
      <c r="E507" s="15">
        <v>1</v>
      </c>
      <c r="F507" s="14">
        <v>0.04</v>
      </c>
      <c r="G507" s="15">
        <v>1</v>
      </c>
      <c r="H507" s="14">
        <v>-0.23</v>
      </c>
      <c r="I507" s="15">
        <v>1</v>
      </c>
      <c r="J507" s="16">
        <v>26.715390500000002</v>
      </c>
      <c r="K507" s="17">
        <v>26.715390500000002</v>
      </c>
      <c r="L507" s="18">
        <v>26.715390500000002</v>
      </c>
      <c r="M507" s="18">
        <v>0</v>
      </c>
      <c r="N507" s="18">
        <v>0</v>
      </c>
      <c r="O507" s="17">
        <v>0</v>
      </c>
      <c r="P507" s="18">
        <v>0</v>
      </c>
      <c r="Q507" s="18">
        <v>0</v>
      </c>
      <c r="R507" s="16">
        <v>9.7352621900000003</v>
      </c>
      <c r="S507" s="17">
        <v>9.7352621900000003</v>
      </c>
      <c r="T507" s="18">
        <v>9.7352621900000003</v>
      </c>
      <c r="U507" s="18">
        <v>0</v>
      </c>
      <c r="V507" s="18">
        <v>0</v>
      </c>
      <c r="W507" s="17">
        <v>0</v>
      </c>
      <c r="X507" s="18">
        <v>0</v>
      </c>
      <c r="Y507" s="18">
        <v>0</v>
      </c>
      <c r="Z507" s="16">
        <v>-90.848957680000012</v>
      </c>
      <c r="AA507" s="17">
        <v>0</v>
      </c>
      <c r="AB507" s="17">
        <v>5.0665307999999998</v>
      </c>
      <c r="AC507" s="17">
        <v>95.915488480000008</v>
      </c>
      <c r="AD507" s="16">
        <v>395.79961589999999</v>
      </c>
      <c r="AE507" s="16">
        <v>246.17891589999999</v>
      </c>
    </row>
    <row r="508" spans="1:31" s="4" customFormat="1" ht="18" customHeight="1" x14ac:dyDescent="0.35">
      <c r="A508" s="19" t="s">
        <v>518</v>
      </c>
      <c r="B508" s="19" t="s">
        <v>520</v>
      </c>
      <c r="C508" s="34" t="s">
        <v>82</v>
      </c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6"/>
    </row>
    <row r="509" spans="1:31" s="4" customFormat="1" ht="18" customHeight="1" x14ac:dyDescent="0.35">
      <c r="A509" s="19" t="s">
        <v>518</v>
      </c>
      <c r="B509" s="19" t="s">
        <v>521</v>
      </c>
      <c r="C509" s="13">
        <v>1</v>
      </c>
      <c r="D509" s="14">
        <v>0.14000000000000001</v>
      </c>
      <c r="E509" s="15">
        <v>1</v>
      </c>
      <c r="F509" s="14">
        <v>0.04</v>
      </c>
      <c r="G509" s="15">
        <v>1</v>
      </c>
      <c r="H509" s="14">
        <v>-8.5999999999999993E-2</v>
      </c>
      <c r="I509" s="15">
        <v>1</v>
      </c>
      <c r="J509" s="16">
        <v>321.03167301999997</v>
      </c>
      <c r="K509" s="17">
        <v>321.03167301999997</v>
      </c>
      <c r="L509" s="18">
        <v>231.03167302</v>
      </c>
      <c r="M509" s="18">
        <v>90</v>
      </c>
      <c r="N509" s="18">
        <v>0</v>
      </c>
      <c r="O509" s="17">
        <v>0</v>
      </c>
      <c r="P509" s="18">
        <v>0</v>
      </c>
      <c r="Q509" s="18">
        <v>0</v>
      </c>
      <c r="R509" s="16">
        <v>92.584521460000005</v>
      </c>
      <c r="S509" s="17">
        <v>92.584521460000005</v>
      </c>
      <c r="T509" s="18">
        <v>86.800171460000001</v>
      </c>
      <c r="U509" s="18">
        <v>5.7843499999999999</v>
      </c>
      <c r="V509" s="18">
        <v>0</v>
      </c>
      <c r="W509" s="17">
        <v>0</v>
      </c>
      <c r="X509" s="18">
        <v>0</v>
      </c>
      <c r="Y509" s="18">
        <v>0</v>
      </c>
      <c r="Z509" s="16">
        <v>-301.88840354000007</v>
      </c>
      <c r="AA509" s="17">
        <v>90</v>
      </c>
      <c r="AB509" s="17">
        <v>333.51165929999996</v>
      </c>
      <c r="AC509" s="17">
        <v>725.40006284000003</v>
      </c>
      <c r="AD509" s="16">
        <v>3516.4577768999998</v>
      </c>
      <c r="AE509" s="16">
        <v>2287.09577145</v>
      </c>
    </row>
    <row r="510" spans="1:31" s="4" customFormat="1" ht="18" customHeight="1" x14ac:dyDescent="0.35">
      <c r="A510" s="19" t="s">
        <v>518</v>
      </c>
      <c r="B510" s="19" t="s">
        <v>522</v>
      </c>
      <c r="C510" s="13">
        <v>1</v>
      </c>
      <c r="D510" s="14">
        <v>0.17100000000000001</v>
      </c>
      <c r="E510" s="15">
        <v>1</v>
      </c>
      <c r="F510" s="14">
        <v>7.8E-2</v>
      </c>
      <c r="G510" s="15">
        <v>2</v>
      </c>
      <c r="H510" s="14">
        <v>-8.7999999999999995E-2</v>
      </c>
      <c r="I510" s="15">
        <v>1</v>
      </c>
      <c r="J510" s="16">
        <v>87.123373000000001</v>
      </c>
      <c r="K510" s="17">
        <v>87.123373000000001</v>
      </c>
      <c r="L510" s="18">
        <v>87.123373000000001</v>
      </c>
      <c r="M510" s="18">
        <v>0</v>
      </c>
      <c r="N510" s="18">
        <v>0</v>
      </c>
      <c r="O510" s="17">
        <v>0</v>
      </c>
      <c r="P510" s="18">
        <v>0</v>
      </c>
      <c r="Q510" s="18">
        <v>0</v>
      </c>
      <c r="R510" s="16">
        <v>39.660611000000003</v>
      </c>
      <c r="S510" s="17">
        <v>39.660611000000003</v>
      </c>
      <c r="T510" s="18">
        <v>39.660611000000003</v>
      </c>
      <c r="U510" s="18">
        <v>0</v>
      </c>
      <c r="V510" s="18">
        <v>0</v>
      </c>
      <c r="W510" s="17">
        <v>0</v>
      </c>
      <c r="X510" s="18">
        <v>0</v>
      </c>
      <c r="Y510" s="18">
        <v>0</v>
      </c>
      <c r="Z510" s="16">
        <v>-78.763178000000011</v>
      </c>
      <c r="AA510" s="17">
        <v>0</v>
      </c>
      <c r="AB510" s="17">
        <v>11.49756</v>
      </c>
      <c r="AC510" s="17">
        <v>90.260738000000003</v>
      </c>
      <c r="AD510" s="16">
        <v>894.19528500000001</v>
      </c>
      <c r="AE510" s="16">
        <v>509.982685</v>
      </c>
    </row>
    <row r="511" spans="1:31" s="4" customFormat="1" ht="18" customHeight="1" x14ac:dyDescent="0.35">
      <c r="A511" s="19" t="s">
        <v>518</v>
      </c>
      <c r="B511" s="19" t="s">
        <v>523</v>
      </c>
      <c r="C511" s="13">
        <v>1</v>
      </c>
      <c r="D511" s="14">
        <v>0.34699999999999998</v>
      </c>
      <c r="E511" s="15">
        <v>1</v>
      </c>
      <c r="F511" s="14">
        <v>6.9000000000000006E-2</v>
      </c>
      <c r="G511" s="15">
        <v>2</v>
      </c>
      <c r="H511" s="14">
        <v>-0.14399999999999999</v>
      </c>
      <c r="I511" s="15">
        <v>1</v>
      </c>
      <c r="J511" s="16">
        <v>181.79580000000001</v>
      </c>
      <c r="K511" s="17">
        <v>181.79580000000001</v>
      </c>
      <c r="L511" s="18">
        <v>0</v>
      </c>
      <c r="M511" s="18">
        <v>0</v>
      </c>
      <c r="N511" s="18">
        <v>181.79580000000001</v>
      </c>
      <c r="O511" s="17">
        <v>0</v>
      </c>
      <c r="P511" s="18">
        <v>0</v>
      </c>
      <c r="Q511" s="18">
        <v>0</v>
      </c>
      <c r="R511" s="16">
        <v>36.310116000000001</v>
      </c>
      <c r="S511" s="17">
        <v>36.310116000000001</v>
      </c>
      <c r="T511" s="18">
        <v>0</v>
      </c>
      <c r="U511" s="18">
        <v>0</v>
      </c>
      <c r="V511" s="18">
        <v>36.310116000000001</v>
      </c>
      <c r="W511" s="17">
        <v>0</v>
      </c>
      <c r="X511" s="18">
        <v>0</v>
      </c>
      <c r="Y511" s="18">
        <v>0</v>
      </c>
      <c r="Z511" s="16">
        <v>-131.02306600000003</v>
      </c>
      <c r="AA511" s="17">
        <v>0</v>
      </c>
      <c r="AB511" s="17">
        <v>84.043998999999999</v>
      </c>
      <c r="AC511" s="17">
        <v>215.06706500000001</v>
      </c>
      <c r="AD511" s="16">
        <v>908.93841589999988</v>
      </c>
      <c r="AE511" s="16">
        <v>523.94004874999996</v>
      </c>
    </row>
    <row r="512" spans="1:31" s="4" customFormat="1" ht="18" customHeight="1" x14ac:dyDescent="0.35">
      <c r="A512" s="19" t="s">
        <v>518</v>
      </c>
      <c r="B512" s="19" t="s">
        <v>524</v>
      </c>
      <c r="C512" s="34" t="s">
        <v>64</v>
      </c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6"/>
    </row>
    <row r="513" spans="1:31" s="4" customFormat="1" ht="18" customHeight="1" x14ac:dyDescent="0.35">
      <c r="A513" s="19" t="s">
        <v>518</v>
      </c>
      <c r="B513" s="19" t="s">
        <v>525</v>
      </c>
      <c r="C513" s="34" t="s">
        <v>82</v>
      </c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6"/>
    </row>
    <row r="514" spans="1:31" s="4" customFormat="1" ht="18" customHeight="1" x14ac:dyDescent="0.35">
      <c r="A514" s="19" t="s">
        <v>526</v>
      </c>
      <c r="B514" s="19" t="s">
        <v>527</v>
      </c>
      <c r="C514" s="13">
        <v>1</v>
      </c>
      <c r="D514" s="14">
        <v>0</v>
      </c>
      <c r="E514" s="15">
        <v>1</v>
      </c>
      <c r="F514" s="14">
        <v>0</v>
      </c>
      <c r="G514" s="15">
        <v>1</v>
      </c>
      <c r="H514" s="14">
        <v>-0.20799999999999999</v>
      </c>
      <c r="I514" s="15">
        <v>1</v>
      </c>
      <c r="J514" s="16">
        <v>0</v>
      </c>
      <c r="K514" s="17">
        <v>0</v>
      </c>
      <c r="L514" s="18">
        <v>0</v>
      </c>
      <c r="M514" s="18">
        <v>0</v>
      </c>
      <c r="N514" s="18">
        <v>0</v>
      </c>
      <c r="O514" s="17">
        <v>0</v>
      </c>
      <c r="P514" s="18">
        <v>0</v>
      </c>
      <c r="Q514" s="18">
        <v>0</v>
      </c>
      <c r="R514" s="16">
        <v>0</v>
      </c>
      <c r="S514" s="17">
        <v>0</v>
      </c>
      <c r="T514" s="18">
        <v>0</v>
      </c>
      <c r="U514" s="18">
        <v>0</v>
      </c>
      <c r="V514" s="18">
        <v>0</v>
      </c>
      <c r="W514" s="17">
        <v>0</v>
      </c>
      <c r="X514" s="18">
        <v>0</v>
      </c>
      <c r="Y514" s="18">
        <v>0</v>
      </c>
      <c r="Z514" s="16">
        <v>-289.60324423000003</v>
      </c>
      <c r="AA514" s="17">
        <v>0</v>
      </c>
      <c r="AB514" s="17">
        <v>79.870952939999995</v>
      </c>
      <c r="AC514" s="17">
        <v>369.47419717000002</v>
      </c>
      <c r="AD514" s="16">
        <v>1390.1017880209999</v>
      </c>
      <c r="AE514" s="16">
        <v>1045.2849301609999</v>
      </c>
    </row>
    <row r="515" spans="1:31" s="4" customFormat="1" ht="18" customHeight="1" x14ac:dyDescent="0.35">
      <c r="A515" s="19" t="s">
        <v>526</v>
      </c>
      <c r="B515" s="19" t="s">
        <v>528</v>
      </c>
      <c r="C515" s="13">
        <v>1</v>
      </c>
      <c r="D515" s="14">
        <v>0</v>
      </c>
      <c r="E515" s="15">
        <v>1</v>
      </c>
      <c r="F515" s="14">
        <v>0</v>
      </c>
      <c r="G515" s="15">
        <v>1</v>
      </c>
      <c r="H515" s="14">
        <v>3.0000000000000001E-3</v>
      </c>
      <c r="I515" s="15">
        <v>1</v>
      </c>
      <c r="J515" s="16">
        <v>0</v>
      </c>
      <c r="K515" s="17">
        <v>0</v>
      </c>
      <c r="L515" s="18">
        <v>0</v>
      </c>
      <c r="M515" s="18">
        <v>0</v>
      </c>
      <c r="N515" s="18">
        <v>0</v>
      </c>
      <c r="O515" s="17">
        <v>0</v>
      </c>
      <c r="P515" s="18">
        <v>0</v>
      </c>
      <c r="Q515" s="18">
        <v>0</v>
      </c>
      <c r="R515" s="16">
        <v>0</v>
      </c>
      <c r="S515" s="17">
        <v>0</v>
      </c>
      <c r="T515" s="18">
        <v>0</v>
      </c>
      <c r="U515" s="18">
        <v>0</v>
      </c>
      <c r="V515" s="18">
        <v>0</v>
      </c>
      <c r="W515" s="17">
        <v>0</v>
      </c>
      <c r="X515" s="18">
        <v>0</v>
      </c>
      <c r="Y515" s="18">
        <v>0</v>
      </c>
      <c r="Z515" s="16">
        <v>0.89440275999999841</v>
      </c>
      <c r="AA515" s="17">
        <v>0</v>
      </c>
      <c r="AB515" s="17">
        <v>36.607759630000004</v>
      </c>
      <c r="AC515" s="17">
        <v>35.713356870000005</v>
      </c>
      <c r="AD515" s="16">
        <v>321.33966602999999</v>
      </c>
      <c r="AE515" s="16">
        <v>192.85628303000001</v>
      </c>
    </row>
    <row r="516" spans="1:31" s="4" customFormat="1" ht="18" customHeight="1" x14ac:dyDescent="0.35">
      <c r="A516" s="19" t="s">
        <v>526</v>
      </c>
      <c r="B516" s="19" t="s">
        <v>529</v>
      </c>
      <c r="C516" s="34" t="s">
        <v>82</v>
      </c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6"/>
    </row>
    <row r="517" spans="1:31" s="4" customFormat="1" ht="18" customHeight="1" x14ac:dyDescent="0.35">
      <c r="A517" s="19" t="s">
        <v>526</v>
      </c>
      <c r="B517" s="19" t="s">
        <v>530</v>
      </c>
      <c r="C517" s="13">
        <v>1</v>
      </c>
      <c r="D517" s="14">
        <v>0.14499999999999999</v>
      </c>
      <c r="E517" s="15">
        <v>1</v>
      </c>
      <c r="F517" s="14">
        <v>3.4000000000000002E-2</v>
      </c>
      <c r="G517" s="15">
        <v>1</v>
      </c>
      <c r="H517" s="14">
        <v>-0.18</v>
      </c>
      <c r="I517" s="15">
        <v>1</v>
      </c>
      <c r="J517" s="16">
        <v>494.79490726</v>
      </c>
      <c r="K517" s="17">
        <v>494.79490726</v>
      </c>
      <c r="L517" s="18">
        <v>494.79490726</v>
      </c>
      <c r="M517" s="18">
        <v>0</v>
      </c>
      <c r="N517" s="18">
        <v>0</v>
      </c>
      <c r="O517" s="17">
        <v>0</v>
      </c>
      <c r="P517" s="18">
        <v>0</v>
      </c>
      <c r="Q517" s="18">
        <v>0</v>
      </c>
      <c r="R517" s="16">
        <v>116.73921166</v>
      </c>
      <c r="S517" s="17">
        <v>116.73921166</v>
      </c>
      <c r="T517" s="18">
        <v>116.73921166</v>
      </c>
      <c r="U517" s="18">
        <v>0</v>
      </c>
      <c r="V517" s="18">
        <v>0</v>
      </c>
      <c r="W517" s="17">
        <v>0</v>
      </c>
      <c r="X517" s="18">
        <v>0</v>
      </c>
      <c r="Y517" s="18">
        <v>0</v>
      </c>
      <c r="Z517" s="16">
        <v>-684.62656263999997</v>
      </c>
      <c r="AA517" s="17">
        <v>0</v>
      </c>
      <c r="AB517" s="17">
        <v>125.39309124</v>
      </c>
      <c r="AC517" s="17">
        <v>810.01965387999996</v>
      </c>
      <c r="AD517" s="16">
        <v>3804.7538857699997</v>
      </c>
      <c r="AE517" s="16">
        <v>3402.7912449199998</v>
      </c>
    </row>
    <row r="518" spans="1:31" s="4" customFormat="1" ht="18" customHeight="1" x14ac:dyDescent="0.35">
      <c r="A518" s="19" t="s">
        <v>526</v>
      </c>
      <c r="B518" s="19" t="s">
        <v>531</v>
      </c>
      <c r="C518" s="13">
        <v>1</v>
      </c>
      <c r="D518" s="14">
        <v>0</v>
      </c>
      <c r="E518" s="15">
        <v>1</v>
      </c>
      <c r="F518" s="14">
        <v>6.0999999999999999E-2</v>
      </c>
      <c r="G518" s="15">
        <v>2</v>
      </c>
      <c r="H518" s="14">
        <v>-0.35799999999999998</v>
      </c>
      <c r="I518" s="15">
        <v>1</v>
      </c>
      <c r="J518" s="16">
        <v>0</v>
      </c>
      <c r="K518" s="17">
        <v>0</v>
      </c>
      <c r="L518" s="18">
        <v>0</v>
      </c>
      <c r="M518" s="18">
        <v>0</v>
      </c>
      <c r="N518" s="18">
        <v>0</v>
      </c>
      <c r="O518" s="17">
        <v>0</v>
      </c>
      <c r="P518" s="18">
        <v>0</v>
      </c>
      <c r="Q518" s="18">
        <v>0</v>
      </c>
      <c r="R518" s="16">
        <v>109.33918657000001</v>
      </c>
      <c r="S518" s="17">
        <v>109.33918657000001</v>
      </c>
      <c r="T518" s="18">
        <v>109.33918657000001</v>
      </c>
      <c r="U518" s="18">
        <v>0</v>
      </c>
      <c r="V518" s="18">
        <v>0</v>
      </c>
      <c r="W518" s="17">
        <v>0</v>
      </c>
      <c r="X518" s="18">
        <v>0</v>
      </c>
      <c r="Y518" s="18">
        <v>0</v>
      </c>
      <c r="Z518" s="16">
        <v>-885.70159111999999</v>
      </c>
      <c r="AA518" s="17">
        <v>0</v>
      </c>
      <c r="AB518" s="17">
        <v>63.357221510000002</v>
      </c>
      <c r="AC518" s="17">
        <v>949.05881263000003</v>
      </c>
      <c r="AD518" s="16">
        <v>2473.3355378299998</v>
      </c>
      <c r="AE518" s="16">
        <v>1785.3381072099999</v>
      </c>
    </row>
    <row r="519" spans="1:31" s="4" customFormat="1" ht="18" customHeight="1" x14ac:dyDescent="0.35">
      <c r="A519" s="19" t="s">
        <v>526</v>
      </c>
      <c r="B519" s="19" t="s">
        <v>532</v>
      </c>
      <c r="C519" s="13">
        <v>1</v>
      </c>
      <c r="D519" s="14">
        <v>0.16200000000000001</v>
      </c>
      <c r="E519" s="15">
        <v>1</v>
      </c>
      <c r="F519" s="14">
        <v>0.04</v>
      </c>
      <c r="G519" s="15">
        <v>1</v>
      </c>
      <c r="H519" s="14">
        <v>9.6000000000000002E-2</v>
      </c>
      <c r="I519" s="15">
        <v>1</v>
      </c>
      <c r="J519" s="16">
        <v>140.92199843</v>
      </c>
      <c r="K519" s="17">
        <v>140.92199843</v>
      </c>
      <c r="L519" s="18">
        <v>140.92199843</v>
      </c>
      <c r="M519" s="18">
        <v>0</v>
      </c>
      <c r="N519" s="18">
        <v>0</v>
      </c>
      <c r="O519" s="17">
        <v>0</v>
      </c>
      <c r="P519" s="18">
        <v>0</v>
      </c>
      <c r="Q519" s="18">
        <v>0</v>
      </c>
      <c r="R519" s="16">
        <v>34.387683119999991</v>
      </c>
      <c r="S519" s="17">
        <v>34.387683119999991</v>
      </c>
      <c r="T519" s="18">
        <v>34.038763389999993</v>
      </c>
      <c r="U519" s="18">
        <v>0.34891972999999998</v>
      </c>
      <c r="V519" s="18">
        <v>0</v>
      </c>
      <c r="W519" s="17">
        <v>0</v>
      </c>
      <c r="X519" s="18">
        <v>0</v>
      </c>
      <c r="Y519" s="18">
        <v>0</v>
      </c>
      <c r="Z519" s="16">
        <v>110.851394</v>
      </c>
      <c r="AA519" s="17">
        <v>0</v>
      </c>
      <c r="AB519" s="17">
        <v>185.797213</v>
      </c>
      <c r="AC519" s="17">
        <v>74.945819</v>
      </c>
      <c r="AD519" s="16">
        <v>1157.3718219900002</v>
      </c>
      <c r="AE519" s="16">
        <v>869.09292172000005</v>
      </c>
    </row>
    <row r="520" spans="1:31" s="4" customFormat="1" ht="18" customHeight="1" x14ac:dyDescent="0.35">
      <c r="A520" s="19" t="s">
        <v>526</v>
      </c>
      <c r="B520" s="19" t="s">
        <v>533</v>
      </c>
      <c r="C520" s="13">
        <v>1</v>
      </c>
      <c r="D520" s="14">
        <v>0</v>
      </c>
      <c r="E520" s="15">
        <v>1</v>
      </c>
      <c r="F520" s="14">
        <v>0</v>
      </c>
      <c r="G520" s="15">
        <v>1</v>
      </c>
      <c r="H520" s="14">
        <v>-0.09</v>
      </c>
      <c r="I520" s="15">
        <v>1</v>
      </c>
      <c r="J520" s="16">
        <v>0</v>
      </c>
      <c r="K520" s="17">
        <v>0</v>
      </c>
      <c r="L520" s="18">
        <v>0</v>
      </c>
      <c r="M520" s="18">
        <v>0</v>
      </c>
      <c r="N520" s="18">
        <v>0</v>
      </c>
      <c r="O520" s="17">
        <v>0</v>
      </c>
      <c r="P520" s="18">
        <v>0</v>
      </c>
      <c r="Q520" s="18">
        <v>0</v>
      </c>
      <c r="R520" s="16">
        <v>0</v>
      </c>
      <c r="S520" s="17">
        <v>0</v>
      </c>
      <c r="T520" s="18">
        <v>0</v>
      </c>
      <c r="U520" s="18">
        <v>0</v>
      </c>
      <c r="V520" s="18">
        <v>0</v>
      </c>
      <c r="W520" s="17">
        <v>0</v>
      </c>
      <c r="X520" s="18">
        <v>0</v>
      </c>
      <c r="Y520" s="18">
        <v>0</v>
      </c>
      <c r="Z520" s="16">
        <v>-94.770536149999984</v>
      </c>
      <c r="AA520" s="17">
        <v>0</v>
      </c>
      <c r="AB520" s="17">
        <v>31.877457280000002</v>
      </c>
      <c r="AC520" s="17">
        <v>126.64799342999999</v>
      </c>
      <c r="AD520" s="16">
        <v>1056.6098752000003</v>
      </c>
      <c r="AE520" s="16">
        <v>735.39248245000022</v>
      </c>
    </row>
    <row r="521" spans="1:31" s="4" customFormat="1" ht="18" customHeight="1" x14ac:dyDescent="0.35">
      <c r="A521" s="19" t="s">
        <v>534</v>
      </c>
      <c r="B521" s="19" t="s">
        <v>535</v>
      </c>
      <c r="C521" s="13">
        <v>1</v>
      </c>
      <c r="D521" s="14">
        <v>0</v>
      </c>
      <c r="E521" s="15">
        <v>1</v>
      </c>
      <c r="F521" s="14">
        <v>8.0000000000000002E-3</v>
      </c>
      <c r="G521" s="15">
        <v>1</v>
      </c>
      <c r="H521" s="14">
        <v>-0.107</v>
      </c>
      <c r="I521" s="15">
        <v>1</v>
      </c>
      <c r="J521" s="16">
        <v>0</v>
      </c>
      <c r="K521" s="17">
        <v>0</v>
      </c>
      <c r="L521" s="18">
        <v>0</v>
      </c>
      <c r="M521" s="18">
        <v>0</v>
      </c>
      <c r="N521" s="18">
        <v>0</v>
      </c>
      <c r="O521" s="17">
        <v>0</v>
      </c>
      <c r="P521" s="18">
        <v>0</v>
      </c>
      <c r="Q521" s="18">
        <v>0</v>
      </c>
      <c r="R521" s="16">
        <v>2.0885010500000001</v>
      </c>
      <c r="S521" s="17">
        <v>2.0885010500000001</v>
      </c>
      <c r="T521" s="18">
        <v>2.0885010500000001</v>
      </c>
      <c r="U521" s="18">
        <v>0</v>
      </c>
      <c r="V521" s="18">
        <v>0</v>
      </c>
      <c r="W521" s="17">
        <v>0</v>
      </c>
      <c r="X521" s="18">
        <v>0</v>
      </c>
      <c r="Y521" s="18">
        <v>0</v>
      </c>
      <c r="Z521" s="16">
        <v>-37.506376299999992</v>
      </c>
      <c r="AA521" s="17">
        <v>0</v>
      </c>
      <c r="AB521" s="17">
        <v>4.2020832500000003</v>
      </c>
      <c r="AC521" s="17">
        <v>41.708459549999993</v>
      </c>
      <c r="AD521" s="16">
        <v>350.32428823000004</v>
      </c>
      <c r="AE521" s="16">
        <v>268.16284218000004</v>
      </c>
    </row>
    <row r="522" spans="1:31" s="4" customFormat="1" ht="18" customHeight="1" x14ac:dyDescent="0.35">
      <c r="A522" s="19" t="s">
        <v>534</v>
      </c>
      <c r="B522" s="19" t="s">
        <v>536</v>
      </c>
      <c r="C522" s="13">
        <v>1</v>
      </c>
      <c r="D522" s="14">
        <v>0</v>
      </c>
      <c r="E522" s="15">
        <v>1</v>
      </c>
      <c r="F522" s="14">
        <v>0</v>
      </c>
      <c r="G522" s="15">
        <v>1</v>
      </c>
      <c r="H522" s="14">
        <v>-0.11799999999999999</v>
      </c>
      <c r="I522" s="15">
        <v>1</v>
      </c>
      <c r="J522" s="16">
        <v>0</v>
      </c>
      <c r="K522" s="17">
        <v>0</v>
      </c>
      <c r="L522" s="18">
        <v>0</v>
      </c>
      <c r="M522" s="18">
        <v>0</v>
      </c>
      <c r="N522" s="18">
        <v>0</v>
      </c>
      <c r="O522" s="17">
        <v>0</v>
      </c>
      <c r="P522" s="18">
        <v>0</v>
      </c>
      <c r="Q522" s="18">
        <v>0</v>
      </c>
      <c r="R522" s="16">
        <v>0</v>
      </c>
      <c r="S522" s="17">
        <v>0</v>
      </c>
      <c r="T522" s="18">
        <v>0</v>
      </c>
      <c r="U522" s="18">
        <v>0</v>
      </c>
      <c r="V522" s="18">
        <v>0</v>
      </c>
      <c r="W522" s="17">
        <v>0</v>
      </c>
      <c r="X522" s="18">
        <v>0</v>
      </c>
      <c r="Y522" s="18">
        <v>0</v>
      </c>
      <c r="Z522" s="16">
        <v>-18.93998684</v>
      </c>
      <c r="AA522" s="17">
        <v>0</v>
      </c>
      <c r="AB522" s="17">
        <v>0.19413702000000002</v>
      </c>
      <c r="AC522" s="17">
        <v>19.134123859999999</v>
      </c>
      <c r="AD522" s="16">
        <v>160.24353669999999</v>
      </c>
      <c r="AE522" s="16">
        <v>104.82440932999999</v>
      </c>
    </row>
    <row r="523" spans="1:31" s="4" customFormat="1" ht="18" customHeight="1" x14ac:dyDescent="0.35">
      <c r="A523" s="19" t="s">
        <v>534</v>
      </c>
      <c r="B523" s="19" t="s">
        <v>537</v>
      </c>
      <c r="C523" s="13">
        <v>1</v>
      </c>
      <c r="D523" s="14">
        <v>0</v>
      </c>
      <c r="E523" s="15">
        <v>1</v>
      </c>
      <c r="F523" s="14">
        <v>0</v>
      </c>
      <c r="G523" s="15">
        <v>1</v>
      </c>
      <c r="H523" s="14">
        <v>-0.11899999999999999</v>
      </c>
      <c r="I523" s="15">
        <v>1</v>
      </c>
      <c r="J523" s="16">
        <v>0</v>
      </c>
      <c r="K523" s="17">
        <v>0</v>
      </c>
      <c r="L523" s="18">
        <v>0</v>
      </c>
      <c r="M523" s="18">
        <v>0</v>
      </c>
      <c r="N523" s="18">
        <v>0</v>
      </c>
      <c r="O523" s="17">
        <v>0</v>
      </c>
      <c r="P523" s="18">
        <v>0</v>
      </c>
      <c r="Q523" s="18">
        <v>0</v>
      </c>
      <c r="R523" s="16">
        <v>0</v>
      </c>
      <c r="S523" s="17">
        <v>0</v>
      </c>
      <c r="T523" s="18">
        <v>0</v>
      </c>
      <c r="U523" s="18">
        <v>0</v>
      </c>
      <c r="V523" s="18">
        <v>0</v>
      </c>
      <c r="W523" s="17">
        <v>0</v>
      </c>
      <c r="X523" s="18">
        <v>0</v>
      </c>
      <c r="Y523" s="18">
        <v>0</v>
      </c>
      <c r="Z523" s="16">
        <v>-24.64075789</v>
      </c>
      <c r="AA523" s="17">
        <v>0</v>
      </c>
      <c r="AB523" s="17">
        <v>1.2568701400000002</v>
      </c>
      <c r="AC523" s="17">
        <v>25.89762803</v>
      </c>
      <c r="AD523" s="16">
        <v>207.10147031000002</v>
      </c>
      <c r="AE523" s="16">
        <v>121.04913614000002</v>
      </c>
    </row>
    <row r="524" spans="1:31" s="4" customFormat="1" ht="18" customHeight="1" x14ac:dyDescent="0.35">
      <c r="A524" s="19" t="s">
        <v>534</v>
      </c>
      <c r="B524" s="19" t="s">
        <v>538</v>
      </c>
      <c r="C524" s="13">
        <v>1</v>
      </c>
      <c r="D524" s="14">
        <v>0</v>
      </c>
      <c r="E524" s="15">
        <v>1</v>
      </c>
      <c r="F524" s="14">
        <v>0</v>
      </c>
      <c r="G524" s="15">
        <v>1</v>
      </c>
      <c r="H524" s="14">
        <v>-3.1E-2</v>
      </c>
      <c r="I524" s="15">
        <v>1</v>
      </c>
      <c r="J524" s="16">
        <v>0</v>
      </c>
      <c r="K524" s="17">
        <v>0</v>
      </c>
      <c r="L524" s="18">
        <v>0</v>
      </c>
      <c r="M524" s="18">
        <v>0</v>
      </c>
      <c r="N524" s="18">
        <v>0</v>
      </c>
      <c r="O524" s="17">
        <v>0</v>
      </c>
      <c r="P524" s="18">
        <v>0</v>
      </c>
      <c r="Q524" s="18">
        <v>0</v>
      </c>
      <c r="R524" s="16">
        <v>0</v>
      </c>
      <c r="S524" s="17">
        <v>0</v>
      </c>
      <c r="T524" s="18">
        <v>0</v>
      </c>
      <c r="U524" s="18">
        <v>0</v>
      </c>
      <c r="V524" s="18">
        <v>0</v>
      </c>
      <c r="W524" s="17">
        <v>0</v>
      </c>
      <c r="X524" s="18">
        <v>0</v>
      </c>
      <c r="Y524" s="18">
        <v>0</v>
      </c>
      <c r="Z524" s="16">
        <v>-5.0057853800000007</v>
      </c>
      <c r="AA524" s="17">
        <v>0</v>
      </c>
      <c r="AB524" s="17">
        <v>3.5760643499999998</v>
      </c>
      <c r="AC524" s="17">
        <v>8.5818497300000001</v>
      </c>
      <c r="AD524" s="16">
        <v>163.14435450999997</v>
      </c>
      <c r="AE524" s="16">
        <v>81.835232939999997</v>
      </c>
    </row>
    <row r="525" spans="1:31" s="4" customFormat="1" ht="18" customHeight="1" x14ac:dyDescent="0.35">
      <c r="A525" s="19" t="s">
        <v>534</v>
      </c>
      <c r="B525" s="19" t="s">
        <v>539</v>
      </c>
      <c r="C525" s="13">
        <v>1</v>
      </c>
      <c r="D525" s="14">
        <v>0</v>
      </c>
      <c r="E525" s="15">
        <v>1</v>
      </c>
      <c r="F525" s="14">
        <v>4.0000000000000001E-3</v>
      </c>
      <c r="G525" s="15">
        <v>1</v>
      </c>
      <c r="H525" s="14">
        <v>0.222</v>
      </c>
      <c r="I525" s="15">
        <v>2</v>
      </c>
      <c r="J525" s="16">
        <v>0</v>
      </c>
      <c r="K525" s="17">
        <v>0</v>
      </c>
      <c r="L525" s="18">
        <v>0</v>
      </c>
      <c r="M525" s="18">
        <v>0</v>
      </c>
      <c r="N525" s="18">
        <v>0</v>
      </c>
      <c r="O525" s="17">
        <v>0</v>
      </c>
      <c r="P525" s="18">
        <v>0</v>
      </c>
      <c r="Q525" s="18">
        <v>0</v>
      </c>
      <c r="R525" s="16">
        <v>0.62980845000000008</v>
      </c>
      <c r="S525" s="17">
        <v>0.62980845000000008</v>
      </c>
      <c r="T525" s="18">
        <v>0.62980845000000008</v>
      </c>
      <c r="U525" s="18">
        <v>0</v>
      </c>
      <c r="V525" s="18">
        <v>0</v>
      </c>
      <c r="W525" s="17">
        <v>0</v>
      </c>
      <c r="X525" s="18">
        <v>0</v>
      </c>
      <c r="Y525" s="18">
        <v>0</v>
      </c>
      <c r="Z525" s="16">
        <v>54.601338970000015</v>
      </c>
      <c r="AA525" s="17">
        <v>0</v>
      </c>
      <c r="AB525" s="17">
        <v>119.01116126000001</v>
      </c>
      <c r="AC525" s="17">
        <v>64.409822289999994</v>
      </c>
      <c r="AD525" s="16">
        <v>245.92162266</v>
      </c>
      <c r="AE525" s="16">
        <v>146.02131768000001</v>
      </c>
    </row>
    <row r="526" spans="1:31" s="4" customFormat="1" ht="18" customHeight="1" x14ac:dyDescent="0.35">
      <c r="A526" s="19" t="s">
        <v>534</v>
      </c>
      <c r="B526" s="19" t="s">
        <v>540</v>
      </c>
      <c r="C526" s="13">
        <v>1</v>
      </c>
      <c r="D526" s="14">
        <v>0</v>
      </c>
      <c r="E526" s="15">
        <v>1</v>
      </c>
      <c r="F526" s="14">
        <v>0</v>
      </c>
      <c r="G526" s="15">
        <v>1</v>
      </c>
      <c r="H526" s="14">
        <v>-0.17499999999999999</v>
      </c>
      <c r="I526" s="15">
        <v>1</v>
      </c>
      <c r="J526" s="16">
        <v>0</v>
      </c>
      <c r="K526" s="17">
        <v>0</v>
      </c>
      <c r="L526" s="18">
        <v>0</v>
      </c>
      <c r="M526" s="18">
        <v>0</v>
      </c>
      <c r="N526" s="18">
        <v>0</v>
      </c>
      <c r="O526" s="17">
        <v>0</v>
      </c>
      <c r="P526" s="18">
        <v>0</v>
      </c>
      <c r="Q526" s="18">
        <v>0</v>
      </c>
      <c r="R526" s="16">
        <v>0</v>
      </c>
      <c r="S526" s="17">
        <v>0</v>
      </c>
      <c r="T526" s="18">
        <v>0</v>
      </c>
      <c r="U526" s="18">
        <v>0</v>
      </c>
      <c r="V526" s="18">
        <v>0</v>
      </c>
      <c r="W526" s="17">
        <v>0</v>
      </c>
      <c r="X526" s="18">
        <v>0</v>
      </c>
      <c r="Y526" s="18">
        <v>0</v>
      </c>
      <c r="Z526" s="16">
        <v>-7.0618028299999995</v>
      </c>
      <c r="AA526" s="17">
        <v>0</v>
      </c>
      <c r="AB526" s="17">
        <v>1.5879518699999999</v>
      </c>
      <c r="AC526" s="17">
        <v>8.649754699999999</v>
      </c>
      <c r="AD526" s="16">
        <v>40.447071610000002</v>
      </c>
      <c r="AE526" s="16">
        <v>27.679150719999999</v>
      </c>
    </row>
    <row r="527" spans="1:31" s="4" customFormat="1" ht="18" customHeight="1" x14ac:dyDescent="0.35">
      <c r="A527" s="19" t="s">
        <v>534</v>
      </c>
      <c r="B527" s="19" t="s">
        <v>541</v>
      </c>
      <c r="C527" s="34" t="s">
        <v>82</v>
      </c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6"/>
    </row>
    <row r="528" spans="1:31" s="4" customFormat="1" ht="18" customHeight="1" x14ac:dyDescent="0.35">
      <c r="A528" s="19" t="s">
        <v>534</v>
      </c>
      <c r="B528" s="19" t="s">
        <v>803</v>
      </c>
      <c r="C528" s="34" t="s">
        <v>82</v>
      </c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6"/>
    </row>
    <row r="529" spans="1:31" s="4" customFormat="1" ht="18" customHeight="1" x14ac:dyDescent="0.35">
      <c r="A529" s="19" t="s">
        <v>534</v>
      </c>
      <c r="B529" s="19" t="s">
        <v>534</v>
      </c>
      <c r="C529" s="13">
        <v>1</v>
      </c>
      <c r="D529" s="14">
        <v>0</v>
      </c>
      <c r="E529" s="15">
        <v>1</v>
      </c>
      <c r="F529" s="14">
        <v>0</v>
      </c>
      <c r="G529" s="15">
        <v>1</v>
      </c>
      <c r="H529" s="14">
        <v>2E-3</v>
      </c>
      <c r="I529" s="15">
        <v>1</v>
      </c>
      <c r="J529" s="16">
        <v>0</v>
      </c>
      <c r="K529" s="17">
        <v>0</v>
      </c>
      <c r="L529" s="18">
        <v>0</v>
      </c>
      <c r="M529" s="18">
        <v>0</v>
      </c>
      <c r="N529" s="18">
        <v>0</v>
      </c>
      <c r="O529" s="17">
        <v>0</v>
      </c>
      <c r="P529" s="18">
        <v>0</v>
      </c>
      <c r="Q529" s="18">
        <v>0</v>
      </c>
      <c r="R529" s="16">
        <v>0</v>
      </c>
      <c r="S529" s="17">
        <v>0</v>
      </c>
      <c r="T529" s="18">
        <v>0</v>
      </c>
      <c r="U529" s="18">
        <v>0</v>
      </c>
      <c r="V529" s="18">
        <v>0</v>
      </c>
      <c r="W529" s="17">
        <v>0</v>
      </c>
      <c r="X529" s="18">
        <v>0</v>
      </c>
      <c r="Y529" s="18">
        <v>0</v>
      </c>
      <c r="Z529" s="16">
        <v>1.1386670799999905</v>
      </c>
      <c r="AA529" s="17">
        <v>0</v>
      </c>
      <c r="AB529" s="17">
        <v>56.923584409999997</v>
      </c>
      <c r="AC529" s="17">
        <v>55.784917330000006</v>
      </c>
      <c r="AD529" s="16">
        <v>537.09292824999989</v>
      </c>
      <c r="AE529" s="16">
        <v>402.50807310999994</v>
      </c>
    </row>
    <row r="530" spans="1:31" s="4" customFormat="1" ht="18" customHeight="1" x14ac:dyDescent="0.35">
      <c r="A530" s="19" t="s">
        <v>534</v>
      </c>
      <c r="B530" s="19" t="s">
        <v>542</v>
      </c>
      <c r="C530" s="34" t="s">
        <v>82</v>
      </c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6"/>
    </row>
    <row r="531" spans="1:31" s="4" customFormat="1" ht="18" customHeight="1" x14ac:dyDescent="0.35">
      <c r="A531" s="19" t="s">
        <v>534</v>
      </c>
      <c r="B531" s="19" t="s">
        <v>543</v>
      </c>
      <c r="C531" s="13">
        <v>1</v>
      </c>
      <c r="D531" s="14">
        <v>0</v>
      </c>
      <c r="E531" s="15">
        <v>1</v>
      </c>
      <c r="F531" s="14">
        <v>0</v>
      </c>
      <c r="G531" s="15">
        <v>1</v>
      </c>
      <c r="H531" s="14">
        <v>-2.7E-2</v>
      </c>
      <c r="I531" s="15">
        <v>1</v>
      </c>
      <c r="J531" s="16">
        <v>0</v>
      </c>
      <c r="K531" s="17">
        <v>0</v>
      </c>
      <c r="L531" s="18">
        <v>0</v>
      </c>
      <c r="M531" s="18">
        <v>0</v>
      </c>
      <c r="N531" s="18">
        <v>0</v>
      </c>
      <c r="O531" s="17">
        <v>0</v>
      </c>
      <c r="P531" s="18">
        <v>0</v>
      </c>
      <c r="Q531" s="18">
        <v>0</v>
      </c>
      <c r="R531" s="16">
        <v>0</v>
      </c>
      <c r="S531" s="17">
        <v>0</v>
      </c>
      <c r="T531" s="18">
        <v>0</v>
      </c>
      <c r="U531" s="18">
        <v>0</v>
      </c>
      <c r="V531" s="18">
        <v>0</v>
      </c>
      <c r="W531" s="17">
        <v>0</v>
      </c>
      <c r="X531" s="18">
        <v>0</v>
      </c>
      <c r="Y531" s="18">
        <v>0</v>
      </c>
      <c r="Z531" s="16">
        <v>-1.9250153799999978</v>
      </c>
      <c r="AA531" s="17">
        <v>0</v>
      </c>
      <c r="AB531" s="17">
        <v>8.1257467000000005</v>
      </c>
      <c r="AC531" s="17">
        <v>10.050762079999998</v>
      </c>
      <c r="AD531" s="16">
        <v>72.526627859999991</v>
      </c>
      <c r="AE531" s="16">
        <v>37.14034667</v>
      </c>
    </row>
    <row r="532" spans="1:31" s="4" customFormat="1" ht="18" customHeight="1" x14ac:dyDescent="0.35">
      <c r="A532" s="19" t="s">
        <v>544</v>
      </c>
      <c r="B532" s="19" t="s">
        <v>545</v>
      </c>
      <c r="C532" s="13">
        <v>1</v>
      </c>
      <c r="D532" s="14">
        <v>0.11899999999999999</v>
      </c>
      <c r="E532" s="15">
        <v>1</v>
      </c>
      <c r="F532" s="14">
        <v>4.2999999999999997E-2</v>
      </c>
      <c r="G532" s="15">
        <v>1</v>
      </c>
      <c r="H532" s="14">
        <v>-0.36299999999999999</v>
      </c>
      <c r="I532" s="15">
        <v>1</v>
      </c>
      <c r="J532" s="16">
        <v>2.4533703900000003</v>
      </c>
      <c r="K532" s="17">
        <v>2.4533703900000003</v>
      </c>
      <c r="L532" s="18">
        <v>2.4533703900000003</v>
      </c>
      <c r="M532" s="18">
        <v>0</v>
      </c>
      <c r="N532" s="18">
        <v>0</v>
      </c>
      <c r="O532" s="17">
        <v>0</v>
      </c>
      <c r="P532" s="18">
        <v>0</v>
      </c>
      <c r="Q532" s="18">
        <v>0</v>
      </c>
      <c r="R532" s="16">
        <v>0.89685524000000005</v>
      </c>
      <c r="S532" s="17">
        <v>0.89685524000000005</v>
      </c>
      <c r="T532" s="18">
        <v>0.89685524000000005</v>
      </c>
      <c r="U532" s="18">
        <v>0</v>
      </c>
      <c r="V532" s="18">
        <v>0</v>
      </c>
      <c r="W532" s="17">
        <v>0</v>
      </c>
      <c r="X532" s="18">
        <v>0</v>
      </c>
      <c r="Y532" s="18">
        <v>0</v>
      </c>
      <c r="Z532" s="16">
        <v>-15.45278851</v>
      </c>
      <c r="AA532" s="17">
        <v>0</v>
      </c>
      <c r="AB532" s="17">
        <v>0</v>
      </c>
      <c r="AC532" s="17">
        <v>15.45278851</v>
      </c>
      <c r="AD532" s="16">
        <v>42.562957280000006</v>
      </c>
      <c r="AE532" s="16">
        <v>20.62473336</v>
      </c>
    </row>
    <row r="533" spans="1:31" s="4" customFormat="1" ht="18" customHeight="1" x14ac:dyDescent="0.35">
      <c r="A533" s="19" t="s">
        <v>544</v>
      </c>
      <c r="B533" s="19" t="s">
        <v>546</v>
      </c>
      <c r="C533" s="13">
        <v>1</v>
      </c>
      <c r="D533" s="14">
        <v>0.122</v>
      </c>
      <c r="E533" s="15">
        <v>1</v>
      </c>
      <c r="F533" s="14">
        <v>4.2000000000000003E-2</v>
      </c>
      <c r="G533" s="15">
        <v>1</v>
      </c>
      <c r="H533" s="14">
        <v>-6.2E-2</v>
      </c>
      <c r="I533" s="15">
        <v>1</v>
      </c>
      <c r="J533" s="16">
        <v>15.50421551</v>
      </c>
      <c r="K533" s="17">
        <v>15.50421551</v>
      </c>
      <c r="L533" s="18">
        <v>15.50421551</v>
      </c>
      <c r="M533" s="18">
        <v>0</v>
      </c>
      <c r="N533" s="18">
        <v>0</v>
      </c>
      <c r="O533" s="17">
        <v>0</v>
      </c>
      <c r="P533" s="18">
        <v>0</v>
      </c>
      <c r="Q533" s="18">
        <v>0</v>
      </c>
      <c r="R533" s="16">
        <v>5.3317709400000002</v>
      </c>
      <c r="S533" s="17">
        <v>5.3317709400000002</v>
      </c>
      <c r="T533" s="18">
        <v>5.3317709400000002</v>
      </c>
      <c r="U533" s="18">
        <v>0</v>
      </c>
      <c r="V533" s="18">
        <v>0</v>
      </c>
      <c r="W533" s="17">
        <v>0</v>
      </c>
      <c r="X533" s="18">
        <v>0</v>
      </c>
      <c r="Y533" s="18">
        <v>0</v>
      </c>
      <c r="Z533" s="16">
        <v>-17.194092000000001</v>
      </c>
      <c r="AA533" s="17">
        <v>0</v>
      </c>
      <c r="AB533" s="17">
        <v>8.8178378399999993</v>
      </c>
      <c r="AC533" s="17">
        <v>26.011929840000001</v>
      </c>
      <c r="AD533" s="16">
        <v>276.15801715999999</v>
      </c>
      <c r="AE533" s="16">
        <v>127.22263706</v>
      </c>
    </row>
    <row r="534" spans="1:31" s="4" customFormat="1" ht="18" customHeight="1" x14ac:dyDescent="0.35">
      <c r="A534" s="19" t="s">
        <v>544</v>
      </c>
      <c r="B534" s="19" t="s">
        <v>547</v>
      </c>
      <c r="C534" s="13">
        <v>1</v>
      </c>
      <c r="D534" s="14">
        <v>8.5999999999999993E-2</v>
      </c>
      <c r="E534" s="15">
        <v>1</v>
      </c>
      <c r="F534" s="14">
        <v>7.0000000000000001E-3</v>
      </c>
      <c r="G534" s="15">
        <v>1</v>
      </c>
      <c r="H534" s="14">
        <v>-0.02</v>
      </c>
      <c r="I534" s="15">
        <v>1</v>
      </c>
      <c r="J534" s="16">
        <v>6.4860225999999992</v>
      </c>
      <c r="K534" s="17">
        <v>6.4860225999999992</v>
      </c>
      <c r="L534" s="18">
        <v>6.4860225999999992</v>
      </c>
      <c r="M534" s="18">
        <v>0</v>
      </c>
      <c r="N534" s="18">
        <v>0</v>
      </c>
      <c r="O534" s="17">
        <v>0</v>
      </c>
      <c r="P534" s="18">
        <v>0</v>
      </c>
      <c r="Q534" s="18">
        <v>0</v>
      </c>
      <c r="R534" s="16">
        <v>0.51927570999999995</v>
      </c>
      <c r="S534" s="17">
        <v>0.51927570999999995</v>
      </c>
      <c r="T534" s="18">
        <v>0.51927570999999995</v>
      </c>
      <c r="U534" s="18">
        <v>0</v>
      </c>
      <c r="V534" s="18">
        <v>0</v>
      </c>
      <c r="W534" s="17">
        <v>0</v>
      </c>
      <c r="X534" s="18">
        <v>0</v>
      </c>
      <c r="Y534" s="18">
        <v>0</v>
      </c>
      <c r="Z534" s="16">
        <v>-2.9253075599999967</v>
      </c>
      <c r="AA534" s="17">
        <v>0</v>
      </c>
      <c r="AB534" s="17">
        <v>17.841961140000002</v>
      </c>
      <c r="AC534" s="17">
        <v>20.767268699999999</v>
      </c>
      <c r="AD534" s="16">
        <v>145.14263182000002</v>
      </c>
      <c r="AE534" s="16">
        <v>75.240541520000008</v>
      </c>
    </row>
    <row r="535" spans="1:31" s="4" customFormat="1" ht="18" customHeight="1" x14ac:dyDescent="0.35">
      <c r="A535" s="19" t="s">
        <v>544</v>
      </c>
      <c r="B535" s="19" t="s">
        <v>548</v>
      </c>
      <c r="C535" s="13">
        <v>1</v>
      </c>
      <c r="D535" s="14">
        <v>0.10299999999999999</v>
      </c>
      <c r="E535" s="15">
        <v>1</v>
      </c>
      <c r="F535" s="14">
        <v>1.2999999999999999E-2</v>
      </c>
      <c r="G535" s="15">
        <v>1</v>
      </c>
      <c r="H535" s="14">
        <v>-8.7999999999999995E-2</v>
      </c>
      <c r="I535" s="15">
        <v>1</v>
      </c>
      <c r="J535" s="16">
        <v>1.6279082499999999</v>
      </c>
      <c r="K535" s="17">
        <v>1.6279082499999999</v>
      </c>
      <c r="L535" s="18">
        <v>1.6279082499999999</v>
      </c>
      <c r="M535" s="18">
        <v>0</v>
      </c>
      <c r="N535" s="18">
        <v>0</v>
      </c>
      <c r="O535" s="17">
        <v>0</v>
      </c>
      <c r="P535" s="18">
        <v>0</v>
      </c>
      <c r="Q535" s="18">
        <v>0</v>
      </c>
      <c r="R535" s="16">
        <v>0.20686504</v>
      </c>
      <c r="S535" s="17">
        <v>0.20686504</v>
      </c>
      <c r="T535" s="18">
        <v>0.20686504</v>
      </c>
      <c r="U535" s="18">
        <v>0</v>
      </c>
      <c r="V535" s="18">
        <v>0</v>
      </c>
      <c r="W535" s="17">
        <v>0</v>
      </c>
      <c r="X535" s="18">
        <v>0</v>
      </c>
      <c r="Y535" s="18">
        <v>0</v>
      </c>
      <c r="Z535" s="16">
        <v>-2.5762692199999999</v>
      </c>
      <c r="AA535" s="17">
        <v>0</v>
      </c>
      <c r="AB535" s="17">
        <v>0</v>
      </c>
      <c r="AC535" s="17">
        <v>2.5762692199999999</v>
      </c>
      <c r="AD535" s="16">
        <v>29.409516520000004</v>
      </c>
      <c r="AE535" s="16">
        <v>15.732139840000004</v>
      </c>
    </row>
    <row r="536" spans="1:31" s="4" customFormat="1" ht="18" customHeight="1" x14ac:dyDescent="0.35">
      <c r="A536" s="19" t="s">
        <v>544</v>
      </c>
      <c r="B536" s="19" t="s">
        <v>549</v>
      </c>
      <c r="C536" s="13">
        <v>1</v>
      </c>
      <c r="D536" s="14">
        <v>9.7000000000000003E-2</v>
      </c>
      <c r="E536" s="15">
        <v>1</v>
      </c>
      <c r="F536" s="14">
        <v>1.2E-2</v>
      </c>
      <c r="G536" s="15">
        <v>1</v>
      </c>
      <c r="H536" s="14">
        <v>-0.19800000000000001</v>
      </c>
      <c r="I536" s="15">
        <v>1</v>
      </c>
      <c r="J536" s="16">
        <v>2.4011779399999997</v>
      </c>
      <c r="K536" s="17">
        <v>2.4011779399999997</v>
      </c>
      <c r="L536" s="18">
        <v>2.4011779399999997</v>
      </c>
      <c r="M536" s="18">
        <v>0</v>
      </c>
      <c r="N536" s="18">
        <v>0</v>
      </c>
      <c r="O536" s="17">
        <v>0</v>
      </c>
      <c r="P536" s="18">
        <v>0</v>
      </c>
      <c r="Q536" s="18">
        <v>0</v>
      </c>
      <c r="R536" s="16">
        <v>0.29491509999999999</v>
      </c>
      <c r="S536" s="17">
        <v>0.29491509999999999</v>
      </c>
      <c r="T536" s="18">
        <v>0.29491509999999999</v>
      </c>
      <c r="U536" s="18">
        <v>0</v>
      </c>
      <c r="V536" s="18">
        <v>0</v>
      </c>
      <c r="W536" s="17">
        <v>0</v>
      </c>
      <c r="X536" s="18">
        <v>0</v>
      </c>
      <c r="Y536" s="18">
        <v>0</v>
      </c>
      <c r="Z536" s="16">
        <v>-15.722730539999999</v>
      </c>
      <c r="AA536" s="17">
        <v>0</v>
      </c>
      <c r="AB536" s="17">
        <v>0</v>
      </c>
      <c r="AC536" s="17">
        <v>15.722730539999999</v>
      </c>
      <c r="AD536" s="16">
        <v>79.553372670000016</v>
      </c>
      <c r="AE536" s="16">
        <v>24.75953478000001</v>
      </c>
    </row>
    <row r="537" spans="1:31" s="4" customFormat="1" ht="18" customHeight="1" x14ac:dyDescent="0.35">
      <c r="A537" s="19" t="s">
        <v>544</v>
      </c>
      <c r="B537" s="19" t="s">
        <v>550</v>
      </c>
      <c r="C537" s="13">
        <v>1</v>
      </c>
      <c r="D537" s="14">
        <v>0.11600000000000001</v>
      </c>
      <c r="E537" s="15">
        <v>1</v>
      </c>
      <c r="F537" s="14">
        <v>1.2999999999999999E-2</v>
      </c>
      <c r="G537" s="15">
        <v>1</v>
      </c>
      <c r="H537" s="14">
        <v>-0.17</v>
      </c>
      <c r="I537" s="15">
        <v>1</v>
      </c>
      <c r="J537" s="16">
        <v>16.18949697</v>
      </c>
      <c r="K537" s="17">
        <v>16.18949697</v>
      </c>
      <c r="L537" s="18">
        <v>16.18949697</v>
      </c>
      <c r="M537" s="18">
        <v>0</v>
      </c>
      <c r="N537" s="18">
        <v>0</v>
      </c>
      <c r="O537" s="17">
        <v>0</v>
      </c>
      <c r="P537" s="18">
        <v>0</v>
      </c>
      <c r="Q537" s="18">
        <v>0</v>
      </c>
      <c r="R537" s="16">
        <v>1.8496834499999999</v>
      </c>
      <c r="S537" s="17">
        <v>1.8496834499999999</v>
      </c>
      <c r="T537" s="18">
        <v>1.8496834499999999</v>
      </c>
      <c r="U537" s="18">
        <v>0</v>
      </c>
      <c r="V537" s="18">
        <v>0</v>
      </c>
      <c r="W537" s="17">
        <v>0</v>
      </c>
      <c r="X537" s="18">
        <v>0</v>
      </c>
      <c r="Y537" s="18">
        <v>0</v>
      </c>
      <c r="Z537" s="16">
        <v>-35.653822730000002</v>
      </c>
      <c r="AA537" s="17">
        <v>0</v>
      </c>
      <c r="AB537" s="17">
        <v>16.277815260000001</v>
      </c>
      <c r="AC537" s="17">
        <v>51.931637989999999</v>
      </c>
      <c r="AD537" s="16">
        <v>209.67796844999995</v>
      </c>
      <c r="AE537" s="16">
        <v>139.32283425999995</v>
      </c>
    </row>
    <row r="538" spans="1:31" s="4" customFormat="1" ht="18" customHeight="1" x14ac:dyDescent="0.35">
      <c r="A538" s="19" t="s">
        <v>544</v>
      </c>
      <c r="B538" s="19" t="s">
        <v>551</v>
      </c>
      <c r="C538" s="13">
        <v>1</v>
      </c>
      <c r="D538" s="14">
        <v>9.2999999999999999E-2</v>
      </c>
      <c r="E538" s="15">
        <v>1</v>
      </c>
      <c r="F538" s="14">
        <v>8.0000000000000002E-3</v>
      </c>
      <c r="G538" s="15">
        <v>1</v>
      </c>
      <c r="H538" s="14">
        <v>-0.17799999999999999</v>
      </c>
      <c r="I538" s="15">
        <v>1</v>
      </c>
      <c r="J538" s="16">
        <v>12.375120939999999</v>
      </c>
      <c r="K538" s="17">
        <v>12.375120939999999</v>
      </c>
      <c r="L538" s="18">
        <v>12.375120939999999</v>
      </c>
      <c r="M538" s="18">
        <v>0</v>
      </c>
      <c r="N538" s="18">
        <v>0</v>
      </c>
      <c r="O538" s="17">
        <v>0</v>
      </c>
      <c r="P538" s="18">
        <v>0</v>
      </c>
      <c r="Q538" s="18">
        <v>0</v>
      </c>
      <c r="R538" s="16">
        <v>1.0539410600000001</v>
      </c>
      <c r="S538" s="17">
        <v>1.0539410600000001</v>
      </c>
      <c r="T538" s="18">
        <v>1.0539410600000001</v>
      </c>
      <c r="U538" s="18">
        <v>0</v>
      </c>
      <c r="V538" s="18">
        <v>0</v>
      </c>
      <c r="W538" s="17">
        <v>0</v>
      </c>
      <c r="X538" s="18">
        <v>0</v>
      </c>
      <c r="Y538" s="18">
        <v>0</v>
      </c>
      <c r="Z538" s="16">
        <v>-66.662918270000006</v>
      </c>
      <c r="AA538" s="17">
        <v>0</v>
      </c>
      <c r="AB538" s="17">
        <v>29.756759549999998</v>
      </c>
      <c r="AC538" s="17">
        <v>96.419677820000004</v>
      </c>
      <c r="AD538" s="16">
        <v>375.30871399</v>
      </c>
      <c r="AE538" s="16">
        <v>132.75665002999997</v>
      </c>
    </row>
    <row r="539" spans="1:31" s="4" customFormat="1" ht="18" customHeight="1" x14ac:dyDescent="0.35">
      <c r="A539" s="19" t="s">
        <v>544</v>
      </c>
      <c r="B539" s="19" t="s">
        <v>552</v>
      </c>
      <c r="C539" s="34" t="s">
        <v>82</v>
      </c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6"/>
    </row>
    <row r="540" spans="1:31" s="4" customFormat="1" ht="18" customHeight="1" x14ac:dyDescent="0.35">
      <c r="A540" s="19" t="s">
        <v>544</v>
      </c>
      <c r="B540" s="19" t="s">
        <v>553</v>
      </c>
      <c r="C540" s="13">
        <v>1</v>
      </c>
      <c r="D540" s="14">
        <v>0.17599999999999999</v>
      </c>
      <c r="E540" s="15">
        <v>1</v>
      </c>
      <c r="F540" s="14">
        <v>2.5000000000000001E-2</v>
      </c>
      <c r="G540" s="15">
        <v>1</v>
      </c>
      <c r="H540" s="14">
        <v>-0.35499999999999998</v>
      </c>
      <c r="I540" s="15">
        <v>1</v>
      </c>
      <c r="J540" s="16">
        <v>9.5454685500000007</v>
      </c>
      <c r="K540" s="17">
        <v>9.5454685500000007</v>
      </c>
      <c r="L540" s="18">
        <v>9.5454685500000007</v>
      </c>
      <c r="M540" s="18">
        <v>0</v>
      </c>
      <c r="N540" s="18">
        <v>0</v>
      </c>
      <c r="O540" s="17">
        <v>0</v>
      </c>
      <c r="P540" s="18">
        <v>0</v>
      </c>
      <c r="Q540" s="18">
        <v>0</v>
      </c>
      <c r="R540" s="16">
        <v>1.3687041200000001</v>
      </c>
      <c r="S540" s="17">
        <v>1.3687041200000001</v>
      </c>
      <c r="T540" s="18">
        <v>1.3687041200000001</v>
      </c>
      <c r="U540" s="18">
        <v>0</v>
      </c>
      <c r="V540" s="18">
        <v>0</v>
      </c>
      <c r="W540" s="17">
        <v>0</v>
      </c>
      <c r="X540" s="18">
        <v>0</v>
      </c>
      <c r="Y540" s="18">
        <v>0</v>
      </c>
      <c r="Z540" s="16">
        <v>-36.424207360000004</v>
      </c>
      <c r="AA540" s="17">
        <v>0</v>
      </c>
      <c r="AB540" s="17">
        <v>-3.8951276699999999</v>
      </c>
      <c r="AC540" s="17">
        <v>32.529079690000003</v>
      </c>
      <c r="AD540" s="16">
        <v>102.58852201000001</v>
      </c>
      <c r="AE540" s="16">
        <v>54.244998760000009</v>
      </c>
    </row>
    <row r="541" spans="1:31" s="4" customFormat="1" ht="18" customHeight="1" x14ac:dyDescent="0.35">
      <c r="A541" s="19" t="s">
        <v>544</v>
      </c>
      <c r="B541" s="19" t="s">
        <v>554</v>
      </c>
      <c r="C541" s="13">
        <v>1</v>
      </c>
      <c r="D541" s="14">
        <v>0.182</v>
      </c>
      <c r="E541" s="15">
        <v>1</v>
      </c>
      <c r="F541" s="14">
        <v>6.9000000000000006E-2</v>
      </c>
      <c r="G541" s="15">
        <v>2</v>
      </c>
      <c r="H541" s="14">
        <v>-8.1000000000000003E-2</v>
      </c>
      <c r="I541" s="15">
        <v>1</v>
      </c>
      <c r="J541" s="16">
        <v>11.328407739999999</v>
      </c>
      <c r="K541" s="17">
        <v>11.328407739999999</v>
      </c>
      <c r="L541" s="18">
        <v>11.328407739999999</v>
      </c>
      <c r="M541" s="18">
        <v>0</v>
      </c>
      <c r="N541" s="18">
        <v>0</v>
      </c>
      <c r="O541" s="17">
        <v>0</v>
      </c>
      <c r="P541" s="18">
        <v>0</v>
      </c>
      <c r="Q541" s="18">
        <v>0</v>
      </c>
      <c r="R541" s="16">
        <v>4.3058637599999994</v>
      </c>
      <c r="S541" s="17">
        <v>4.3058637599999994</v>
      </c>
      <c r="T541" s="18">
        <v>4.3058637599999994</v>
      </c>
      <c r="U541" s="18">
        <v>0</v>
      </c>
      <c r="V541" s="18">
        <v>0</v>
      </c>
      <c r="W541" s="17">
        <v>0</v>
      </c>
      <c r="X541" s="18">
        <v>0</v>
      </c>
      <c r="Y541" s="18">
        <v>0</v>
      </c>
      <c r="Z541" s="16">
        <v>-17.304054579999999</v>
      </c>
      <c r="AA541" s="17">
        <v>0</v>
      </c>
      <c r="AB541" s="17">
        <v>2.5161000000000004E-4</v>
      </c>
      <c r="AC541" s="17">
        <v>17.304306189999998</v>
      </c>
      <c r="AD541" s="16">
        <v>213.07695996149999</v>
      </c>
      <c r="AE541" s="16">
        <v>62.170349301500003</v>
      </c>
    </row>
    <row r="542" spans="1:31" s="4" customFormat="1" ht="18" customHeight="1" x14ac:dyDescent="0.35">
      <c r="A542" s="19" t="s">
        <v>544</v>
      </c>
      <c r="B542" s="19" t="s">
        <v>555</v>
      </c>
      <c r="C542" s="13">
        <v>1</v>
      </c>
      <c r="D542" s="14">
        <v>9.0999999999999998E-2</v>
      </c>
      <c r="E542" s="15">
        <v>1</v>
      </c>
      <c r="F542" s="14">
        <v>3.3000000000000002E-2</v>
      </c>
      <c r="G542" s="15">
        <v>1</v>
      </c>
      <c r="H542" s="14">
        <v>-7.3999999999999996E-2</v>
      </c>
      <c r="I542" s="15">
        <v>1</v>
      </c>
      <c r="J542" s="16">
        <v>14.75261807</v>
      </c>
      <c r="K542" s="17">
        <v>14.75261807</v>
      </c>
      <c r="L542" s="18">
        <v>14.75261807</v>
      </c>
      <c r="M542" s="18">
        <v>0</v>
      </c>
      <c r="N542" s="18">
        <v>0</v>
      </c>
      <c r="O542" s="17">
        <v>0</v>
      </c>
      <c r="P542" s="18">
        <v>0</v>
      </c>
      <c r="Q542" s="18">
        <v>0</v>
      </c>
      <c r="R542" s="16">
        <v>5.3684265999999994</v>
      </c>
      <c r="S542" s="17">
        <v>5.3684265999999994</v>
      </c>
      <c r="T542" s="18">
        <v>5.3684265999999994</v>
      </c>
      <c r="U542" s="18">
        <v>0</v>
      </c>
      <c r="V542" s="18">
        <v>0</v>
      </c>
      <c r="W542" s="17">
        <v>0</v>
      </c>
      <c r="X542" s="18">
        <v>0</v>
      </c>
      <c r="Y542" s="18">
        <v>0</v>
      </c>
      <c r="Z542" s="16">
        <v>-19.506216200000004</v>
      </c>
      <c r="AA542" s="17">
        <v>0</v>
      </c>
      <c r="AB542" s="17">
        <v>44.356331909999994</v>
      </c>
      <c r="AC542" s="17">
        <v>63.862548109999999</v>
      </c>
      <c r="AD542" s="16">
        <v>263.22806312</v>
      </c>
      <c r="AE542" s="16">
        <v>161.71231974999998</v>
      </c>
    </row>
    <row r="543" spans="1:31" s="4" customFormat="1" ht="18" customHeight="1" x14ac:dyDescent="0.35">
      <c r="A543" s="19" t="s">
        <v>544</v>
      </c>
      <c r="B543" s="19" t="s">
        <v>556</v>
      </c>
      <c r="C543" s="13">
        <v>1</v>
      </c>
      <c r="D543" s="14">
        <v>0.124</v>
      </c>
      <c r="E543" s="15">
        <v>1</v>
      </c>
      <c r="F543" s="14">
        <v>1.4999999999999999E-2</v>
      </c>
      <c r="G543" s="15">
        <v>1</v>
      </c>
      <c r="H543" s="14">
        <v>-0.151</v>
      </c>
      <c r="I543" s="15">
        <v>1</v>
      </c>
      <c r="J543" s="16">
        <v>1.96399744</v>
      </c>
      <c r="K543" s="17">
        <v>1.96399744</v>
      </c>
      <c r="L543" s="18">
        <v>1.96399744</v>
      </c>
      <c r="M543" s="18">
        <v>0</v>
      </c>
      <c r="N543" s="18">
        <v>0</v>
      </c>
      <c r="O543" s="17">
        <v>0</v>
      </c>
      <c r="P543" s="18">
        <v>0</v>
      </c>
      <c r="Q543" s="18">
        <v>0</v>
      </c>
      <c r="R543" s="16">
        <v>0.23024468999999997</v>
      </c>
      <c r="S543" s="17">
        <v>0.23024468999999997</v>
      </c>
      <c r="T543" s="18">
        <v>0.23024468999999997</v>
      </c>
      <c r="U543" s="18">
        <v>0</v>
      </c>
      <c r="V543" s="18">
        <v>0</v>
      </c>
      <c r="W543" s="17">
        <v>0</v>
      </c>
      <c r="X543" s="18">
        <v>0</v>
      </c>
      <c r="Y543" s="18">
        <v>0</v>
      </c>
      <c r="Z543" s="16">
        <v>-5.04064683</v>
      </c>
      <c r="AA543" s="17">
        <v>0</v>
      </c>
      <c r="AB543" s="17">
        <v>2.4500199999999998E-3</v>
      </c>
      <c r="AC543" s="17">
        <v>5.0430968500000004</v>
      </c>
      <c r="AD543" s="16">
        <v>33.400838410000006</v>
      </c>
      <c r="AE543" s="16">
        <v>15.832605240000001</v>
      </c>
    </row>
    <row r="544" spans="1:31" s="4" customFormat="1" ht="18" customHeight="1" x14ac:dyDescent="0.35">
      <c r="A544" s="19" t="s">
        <v>544</v>
      </c>
      <c r="B544" s="19" t="s">
        <v>804</v>
      </c>
      <c r="C544" s="13">
        <v>1</v>
      </c>
      <c r="D544" s="14">
        <v>8.5999999999999993E-2</v>
      </c>
      <c r="E544" s="15">
        <v>1</v>
      </c>
      <c r="F544" s="14">
        <v>1.0999999999999999E-2</v>
      </c>
      <c r="G544" s="15">
        <v>1</v>
      </c>
      <c r="H544" s="14">
        <v>-0.26300000000000001</v>
      </c>
      <c r="I544" s="15">
        <v>1</v>
      </c>
      <c r="J544" s="16">
        <v>4.8016970300000006</v>
      </c>
      <c r="K544" s="17">
        <v>4.8016970300000006</v>
      </c>
      <c r="L544" s="18">
        <v>4.8016970300000006</v>
      </c>
      <c r="M544" s="18">
        <v>0</v>
      </c>
      <c r="N544" s="18">
        <v>0</v>
      </c>
      <c r="O544" s="17">
        <v>0</v>
      </c>
      <c r="P544" s="18">
        <v>0</v>
      </c>
      <c r="Q544" s="18">
        <v>0</v>
      </c>
      <c r="R544" s="16">
        <v>0.61217801900000013</v>
      </c>
      <c r="S544" s="17">
        <v>0.61217801900000013</v>
      </c>
      <c r="T544" s="18">
        <v>0.61217801900000013</v>
      </c>
      <c r="U544" s="18">
        <v>0</v>
      </c>
      <c r="V544" s="18">
        <v>0</v>
      </c>
      <c r="W544" s="17">
        <v>0</v>
      </c>
      <c r="X544" s="18">
        <v>0</v>
      </c>
      <c r="Y544" s="18">
        <v>0</v>
      </c>
      <c r="Z544" s="16">
        <v>-33.357996580000005</v>
      </c>
      <c r="AA544" s="17">
        <v>0</v>
      </c>
      <c r="AB544" s="17">
        <v>7.0320399999999998E-3</v>
      </c>
      <c r="AC544" s="17">
        <v>33.365028620000004</v>
      </c>
      <c r="AD544" s="16">
        <v>126.92060873</v>
      </c>
      <c r="AE544" s="16">
        <v>55.697559729999988</v>
      </c>
    </row>
    <row r="545" spans="1:31" s="4" customFormat="1" ht="18" customHeight="1" x14ac:dyDescent="0.35">
      <c r="A545" s="19" t="s">
        <v>544</v>
      </c>
      <c r="B545" s="19" t="s">
        <v>557</v>
      </c>
      <c r="C545" s="13">
        <v>1</v>
      </c>
      <c r="D545" s="14">
        <v>0.106</v>
      </c>
      <c r="E545" s="15">
        <v>1</v>
      </c>
      <c r="F545" s="14">
        <v>1.2999999999999999E-2</v>
      </c>
      <c r="G545" s="15">
        <v>1</v>
      </c>
      <c r="H545" s="14">
        <v>-0.251</v>
      </c>
      <c r="I545" s="15">
        <v>1</v>
      </c>
      <c r="J545" s="16">
        <v>6.1061599800000002</v>
      </c>
      <c r="K545" s="17">
        <v>6.1061599800000002</v>
      </c>
      <c r="L545" s="18">
        <v>6.1061599800000002</v>
      </c>
      <c r="M545" s="18">
        <v>0</v>
      </c>
      <c r="N545" s="18">
        <v>0</v>
      </c>
      <c r="O545" s="17">
        <v>0</v>
      </c>
      <c r="P545" s="18">
        <v>0</v>
      </c>
      <c r="Q545" s="18">
        <v>0</v>
      </c>
      <c r="R545" s="16">
        <v>0.72833677999999991</v>
      </c>
      <c r="S545" s="17">
        <v>0.72833677999999991</v>
      </c>
      <c r="T545" s="18">
        <v>0.72833677999999991</v>
      </c>
      <c r="U545" s="18">
        <v>0</v>
      </c>
      <c r="V545" s="18">
        <v>0</v>
      </c>
      <c r="W545" s="17">
        <v>0</v>
      </c>
      <c r="X545" s="18">
        <v>0</v>
      </c>
      <c r="Y545" s="18">
        <v>0</v>
      </c>
      <c r="Z545" s="16">
        <v>-31.351695320000001</v>
      </c>
      <c r="AA545" s="17">
        <v>0</v>
      </c>
      <c r="AB545" s="17">
        <v>0.10467727</v>
      </c>
      <c r="AC545" s="17">
        <v>31.456372590000001</v>
      </c>
      <c r="AD545" s="16">
        <v>125.12322777000001</v>
      </c>
      <c r="AE545" s="16">
        <v>57.423134650000009</v>
      </c>
    </row>
    <row r="546" spans="1:31" s="4" customFormat="1" ht="18" customHeight="1" x14ac:dyDescent="0.35">
      <c r="A546" s="19" t="s">
        <v>544</v>
      </c>
      <c r="B546" s="19" t="s">
        <v>558</v>
      </c>
      <c r="C546" s="13">
        <v>1</v>
      </c>
      <c r="D546" s="14">
        <v>8.5000000000000006E-2</v>
      </c>
      <c r="E546" s="15">
        <v>1</v>
      </c>
      <c r="F546" s="14">
        <v>6.0000000000000001E-3</v>
      </c>
      <c r="G546" s="15">
        <v>1</v>
      </c>
      <c r="H546" s="14">
        <v>-0.16</v>
      </c>
      <c r="I546" s="15">
        <v>1</v>
      </c>
      <c r="J546" s="16">
        <v>1.60673581</v>
      </c>
      <c r="K546" s="17">
        <v>1.60673581</v>
      </c>
      <c r="L546" s="18">
        <v>1.60673581</v>
      </c>
      <c r="M546" s="18">
        <v>0</v>
      </c>
      <c r="N546" s="18">
        <v>0</v>
      </c>
      <c r="O546" s="17">
        <v>0</v>
      </c>
      <c r="P546" s="18">
        <v>0</v>
      </c>
      <c r="Q546" s="18">
        <v>0</v>
      </c>
      <c r="R546" s="16">
        <v>0.12095712</v>
      </c>
      <c r="S546" s="17">
        <v>0.12095712</v>
      </c>
      <c r="T546" s="18">
        <v>0.12095712</v>
      </c>
      <c r="U546" s="18">
        <v>0</v>
      </c>
      <c r="V546" s="18">
        <v>0</v>
      </c>
      <c r="W546" s="17">
        <v>0</v>
      </c>
      <c r="X546" s="18">
        <v>0</v>
      </c>
      <c r="Y546" s="18">
        <v>0</v>
      </c>
      <c r="Z546" s="16">
        <v>-4.6265487500000004</v>
      </c>
      <c r="AA546" s="17">
        <v>0</v>
      </c>
      <c r="AB546" s="17">
        <v>0.35913929</v>
      </c>
      <c r="AC546" s="17">
        <v>4.9856880400000003</v>
      </c>
      <c r="AD546" s="16">
        <v>28.897856610000005</v>
      </c>
      <c r="AE546" s="16">
        <v>18.854977920000007</v>
      </c>
    </row>
    <row r="547" spans="1:31" s="4" customFormat="1" ht="18" customHeight="1" x14ac:dyDescent="0.35">
      <c r="A547" s="19" t="s">
        <v>544</v>
      </c>
      <c r="B547" s="19" t="s">
        <v>559</v>
      </c>
      <c r="C547" s="13">
        <v>1</v>
      </c>
      <c r="D547" s="14">
        <v>0.127</v>
      </c>
      <c r="E547" s="15">
        <v>1</v>
      </c>
      <c r="F547" s="14">
        <v>1.4999999999999999E-2</v>
      </c>
      <c r="G547" s="15">
        <v>1</v>
      </c>
      <c r="H547" s="14">
        <v>-0.161</v>
      </c>
      <c r="I547" s="15">
        <v>1</v>
      </c>
      <c r="J547" s="16">
        <v>1.60491093</v>
      </c>
      <c r="K547" s="17">
        <v>1.60491093</v>
      </c>
      <c r="L547" s="18">
        <v>1.60491093</v>
      </c>
      <c r="M547" s="18">
        <v>0</v>
      </c>
      <c r="N547" s="18">
        <v>0</v>
      </c>
      <c r="O547" s="17">
        <v>0</v>
      </c>
      <c r="P547" s="18">
        <v>0</v>
      </c>
      <c r="Q547" s="18">
        <v>0</v>
      </c>
      <c r="R547" s="16">
        <v>0.18880292000000001</v>
      </c>
      <c r="S547" s="17">
        <v>0.18880292000000001</v>
      </c>
      <c r="T547" s="18">
        <v>0.18880292000000001</v>
      </c>
      <c r="U547" s="18">
        <v>0</v>
      </c>
      <c r="V547" s="18">
        <v>0</v>
      </c>
      <c r="W547" s="17">
        <v>0</v>
      </c>
      <c r="X547" s="18">
        <v>0</v>
      </c>
      <c r="Y547" s="18">
        <v>0</v>
      </c>
      <c r="Z547" s="16">
        <v>-3.5613545000000002</v>
      </c>
      <c r="AA547" s="17">
        <v>0</v>
      </c>
      <c r="AB547" s="17">
        <v>0.14127977999999999</v>
      </c>
      <c r="AC547" s="17">
        <v>3.7026342800000003</v>
      </c>
      <c r="AD547" s="16">
        <v>22.072672170000004</v>
      </c>
      <c r="AE547" s="16">
        <v>12.596218540000002</v>
      </c>
    </row>
    <row r="548" spans="1:31" s="4" customFormat="1" ht="18" customHeight="1" x14ac:dyDescent="0.35">
      <c r="A548" s="19" t="s">
        <v>544</v>
      </c>
      <c r="B548" s="19" t="s">
        <v>560</v>
      </c>
      <c r="C548" s="13">
        <v>1</v>
      </c>
      <c r="D548" s="14">
        <v>0.109</v>
      </c>
      <c r="E548" s="15">
        <v>1</v>
      </c>
      <c r="F548" s="14">
        <v>1.4E-2</v>
      </c>
      <c r="G548" s="15">
        <v>1</v>
      </c>
      <c r="H548" s="14">
        <v>-0.22</v>
      </c>
      <c r="I548" s="15">
        <v>1</v>
      </c>
      <c r="J548" s="16">
        <v>2.0642918999999997</v>
      </c>
      <c r="K548" s="17">
        <v>2.0642918999999997</v>
      </c>
      <c r="L548" s="18">
        <v>2.0642918999999997</v>
      </c>
      <c r="M548" s="18">
        <v>0</v>
      </c>
      <c r="N548" s="18">
        <v>0</v>
      </c>
      <c r="O548" s="17">
        <v>0</v>
      </c>
      <c r="P548" s="18">
        <v>0</v>
      </c>
      <c r="Q548" s="18">
        <v>0</v>
      </c>
      <c r="R548" s="16">
        <v>0.26035726000000003</v>
      </c>
      <c r="S548" s="17">
        <v>0.26035726000000003</v>
      </c>
      <c r="T548" s="18">
        <v>0.26035726000000003</v>
      </c>
      <c r="U548" s="18">
        <v>0</v>
      </c>
      <c r="V548" s="18">
        <v>0</v>
      </c>
      <c r="W548" s="17">
        <v>0</v>
      </c>
      <c r="X548" s="18">
        <v>0</v>
      </c>
      <c r="Y548" s="18">
        <v>0</v>
      </c>
      <c r="Z548" s="16">
        <v>-10.102235069999999</v>
      </c>
      <c r="AA548" s="17">
        <v>0</v>
      </c>
      <c r="AB548" s="17">
        <v>0.46275409000000001</v>
      </c>
      <c r="AC548" s="17">
        <v>10.56498916</v>
      </c>
      <c r="AD548" s="16">
        <v>45.883895814999988</v>
      </c>
      <c r="AE548" s="16">
        <v>18.856332254999995</v>
      </c>
    </row>
    <row r="549" spans="1:31" s="4" customFormat="1" ht="18" customHeight="1" x14ac:dyDescent="0.35">
      <c r="A549" s="19" t="s">
        <v>544</v>
      </c>
      <c r="B549" s="19" t="s">
        <v>561</v>
      </c>
      <c r="C549" s="13">
        <v>1</v>
      </c>
      <c r="D549" s="14">
        <v>0.108</v>
      </c>
      <c r="E549" s="15">
        <v>1</v>
      </c>
      <c r="F549" s="14">
        <v>1.7999999999999999E-2</v>
      </c>
      <c r="G549" s="15">
        <v>1</v>
      </c>
      <c r="H549" s="14">
        <v>-0.27200000000000002</v>
      </c>
      <c r="I549" s="15">
        <v>1</v>
      </c>
      <c r="J549" s="16">
        <v>2.13839888</v>
      </c>
      <c r="K549" s="17">
        <v>2.13839888</v>
      </c>
      <c r="L549" s="18">
        <v>2.13839888</v>
      </c>
      <c r="M549" s="18">
        <v>0</v>
      </c>
      <c r="N549" s="18">
        <v>0</v>
      </c>
      <c r="O549" s="17">
        <v>0</v>
      </c>
      <c r="P549" s="18">
        <v>0</v>
      </c>
      <c r="Q549" s="18">
        <v>0</v>
      </c>
      <c r="R549" s="16">
        <v>0.34944801000000003</v>
      </c>
      <c r="S549" s="17">
        <v>0.34944801000000003</v>
      </c>
      <c r="T549" s="18">
        <v>0.34944801000000003</v>
      </c>
      <c r="U549" s="18">
        <v>0</v>
      </c>
      <c r="V549" s="18">
        <v>0</v>
      </c>
      <c r="W549" s="17">
        <v>0</v>
      </c>
      <c r="X549" s="18">
        <v>0</v>
      </c>
      <c r="Y549" s="18">
        <v>0</v>
      </c>
      <c r="Z549" s="16">
        <v>-15.031651759999999</v>
      </c>
      <c r="AA549" s="17">
        <v>0</v>
      </c>
      <c r="AB549" s="17">
        <v>0.43537791999999997</v>
      </c>
      <c r="AC549" s="17">
        <v>15.46702968</v>
      </c>
      <c r="AD549" s="16">
        <v>55.267820159999999</v>
      </c>
      <c r="AE549" s="16">
        <v>19.828985110000001</v>
      </c>
    </row>
    <row r="550" spans="1:31" s="4" customFormat="1" ht="18" customHeight="1" x14ac:dyDescent="0.35">
      <c r="A550" s="19" t="s">
        <v>544</v>
      </c>
      <c r="B550" s="19" t="s">
        <v>562</v>
      </c>
      <c r="C550" s="13">
        <v>1</v>
      </c>
      <c r="D550" s="14">
        <v>0.17699999999999999</v>
      </c>
      <c r="E550" s="15">
        <v>1</v>
      </c>
      <c r="F550" s="14">
        <v>3.5000000000000003E-2</v>
      </c>
      <c r="G550" s="15">
        <v>1</v>
      </c>
      <c r="H550" s="14">
        <v>1.0999999999999999E-2</v>
      </c>
      <c r="I550" s="15">
        <v>1</v>
      </c>
      <c r="J550" s="16">
        <v>8.9329456900000022</v>
      </c>
      <c r="K550" s="17">
        <v>8.9329456900000022</v>
      </c>
      <c r="L550" s="18">
        <v>8.9329456900000022</v>
      </c>
      <c r="M550" s="18">
        <v>0</v>
      </c>
      <c r="N550" s="18">
        <v>0</v>
      </c>
      <c r="O550" s="17">
        <v>0</v>
      </c>
      <c r="P550" s="18">
        <v>0</v>
      </c>
      <c r="Q550" s="18">
        <v>0</v>
      </c>
      <c r="R550" s="16">
        <v>1.7737204499999999</v>
      </c>
      <c r="S550" s="17">
        <v>1.7737204499999999</v>
      </c>
      <c r="T550" s="18">
        <v>1.7737204499999999</v>
      </c>
      <c r="U550" s="18">
        <v>0</v>
      </c>
      <c r="V550" s="18">
        <v>0</v>
      </c>
      <c r="W550" s="17">
        <v>0</v>
      </c>
      <c r="X550" s="18">
        <v>0</v>
      </c>
      <c r="Y550" s="18">
        <v>0</v>
      </c>
      <c r="Z550" s="16">
        <v>0.98518637000000053</v>
      </c>
      <c r="AA550" s="17">
        <v>0</v>
      </c>
      <c r="AB550" s="17">
        <v>2.8261817600000003</v>
      </c>
      <c r="AC550" s="17">
        <v>1.8409953899999998</v>
      </c>
      <c r="AD550" s="16">
        <v>90.893467700000002</v>
      </c>
      <c r="AE550" s="16">
        <v>50.413920659999995</v>
      </c>
    </row>
    <row r="551" spans="1:31" s="4" customFormat="1" ht="18" customHeight="1" x14ac:dyDescent="0.35">
      <c r="A551" s="19" t="s">
        <v>544</v>
      </c>
      <c r="B551" s="19" t="s">
        <v>563</v>
      </c>
      <c r="C551" s="13">
        <v>1</v>
      </c>
      <c r="D551" s="14">
        <v>0.104</v>
      </c>
      <c r="E551" s="15">
        <v>1</v>
      </c>
      <c r="F551" s="14">
        <v>1.2999999999999999E-2</v>
      </c>
      <c r="G551" s="15">
        <v>1</v>
      </c>
      <c r="H551" s="14">
        <v>-0.35499999999999998</v>
      </c>
      <c r="I551" s="15">
        <v>1</v>
      </c>
      <c r="J551" s="16">
        <v>2.7279740499999998</v>
      </c>
      <c r="K551" s="17">
        <v>2.7279740499999998</v>
      </c>
      <c r="L551" s="18">
        <v>2.7279740499999998</v>
      </c>
      <c r="M551" s="18">
        <v>0</v>
      </c>
      <c r="N551" s="18">
        <v>0</v>
      </c>
      <c r="O551" s="17">
        <v>0</v>
      </c>
      <c r="P551" s="18">
        <v>0</v>
      </c>
      <c r="Q551" s="18">
        <v>0</v>
      </c>
      <c r="R551" s="16">
        <v>0.35183418</v>
      </c>
      <c r="S551" s="17">
        <v>0.35183418</v>
      </c>
      <c r="T551" s="18">
        <v>0.35183418</v>
      </c>
      <c r="U551" s="18">
        <v>0</v>
      </c>
      <c r="V551" s="18">
        <v>0</v>
      </c>
      <c r="W551" s="17">
        <v>0</v>
      </c>
      <c r="X551" s="18">
        <v>0</v>
      </c>
      <c r="Y551" s="18">
        <v>0</v>
      </c>
      <c r="Z551" s="16">
        <v>-26.945289249999998</v>
      </c>
      <c r="AA551" s="17">
        <v>0</v>
      </c>
      <c r="AB551" s="17">
        <v>1.230234E-2</v>
      </c>
      <c r="AC551" s="17">
        <v>26.95759159</v>
      </c>
      <c r="AD551" s="16">
        <v>75.825762349999991</v>
      </c>
      <c r="AE551" s="16">
        <v>26.291020159999995</v>
      </c>
    </row>
    <row r="552" spans="1:31" s="4" customFormat="1" ht="18" customHeight="1" x14ac:dyDescent="0.35">
      <c r="A552" s="19" t="s">
        <v>544</v>
      </c>
      <c r="B552" s="19" t="s">
        <v>564</v>
      </c>
      <c r="C552" s="13">
        <v>1</v>
      </c>
      <c r="D552" s="14">
        <v>0.1</v>
      </c>
      <c r="E552" s="15">
        <v>1</v>
      </c>
      <c r="F552" s="14">
        <v>2.5000000000000001E-2</v>
      </c>
      <c r="G552" s="15">
        <v>1</v>
      </c>
      <c r="H552" s="14">
        <v>-0.121</v>
      </c>
      <c r="I552" s="15">
        <v>1</v>
      </c>
      <c r="J552" s="16">
        <v>5.5720570299999999</v>
      </c>
      <c r="K552" s="17">
        <v>5.5720570299999999</v>
      </c>
      <c r="L552" s="18">
        <v>5.5720570299999999</v>
      </c>
      <c r="M552" s="18">
        <v>0</v>
      </c>
      <c r="N552" s="18">
        <v>0</v>
      </c>
      <c r="O552" s="17">
        <v>0</v>
      </c>
      <c r="P552" s="18">
        <v>0</v>
      </c>
      <c r="Q552" s="18">
        <v>0</v>
      </c>
      <c r="R552" s="16">
        <v>1.39724801</v>
      </c>
      <c r="S552" s="17">
        <v>1.39724801</v>
      </c>
      <c r="T552" s="18">
        <v>1.39724801</v>
      </c>
      <c r="U552" s="18">
        <v>0</v>
      </c>
      <c r="V552" s="18">
        <v>0</v>
      </c>
      <c r="W552" s="17">
        <v>0</v>
      </c>
      <c r="X552" s="18">
        <v>0</v>
      </c>
      <c r="Y552" s="18">
        <v>0</v>
      </c>
      <c r="Z552" s="16">
        <v>-20.320172219999996</v>
      </c>
      <c r="AA552" s="17">
        <v>0</v>
      </c>
      <c r="AB552" s="17">
        <v>4.9230803400000003</v>
      </c>
      <c r="AC552" s="17">
        <v>25.243252559999998</v>
      </c>
      <c r="AD552" s="16">
        <v>167.56438049999997</v>
      </c>
      <c r="AE552" s="16">
        <v>55.567347699999985</v>
      </c>
    </row>
    <row r="553" spans="1:31" s="4" customFormat="1" ht="18" customHeight="1" x14ac:dyDescent="0.35">
      <c r="A553" s="19" t="s">
        <v>544</v>
      </c>
      <c r="B553" s="19" t="s">
        <v>565</v>
      </c>
      <c r="C553" s="34" t="s">
        <v>82</v>
      </c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6"/>
    </row>
    <row r="554" spans="1:31" s="4" customFormat="1" ht="18" customHeight="1" x14ac:dyDescent="0.35">
      <c r="A554" s="19" t="s">
        <v>544</v>
      </c>
      <c r="B554" s="19" t="s">
        <v>566</v>
      </c>
      <c r="C554" s="13">
        <v>1</v>
      </c>
      <c r="D554" s="14">
        <v>0.106</v>
      </c>
      <c r="E554" s="15">
        <v>1</v>
      </c>
      <c r="F554" s="14">
        <v>2.5999999999999999E-2</v>
      </c>
      <c r="G554" s="15">
        <v>1</v>
      </c>
      <c r="H554" s="14">
        <v>-0.192</v>
      </c>
      <c r="I554" s="15">
        <v>1</v>
      </c>
      <c r="J554" s="16">
        <v>6.0828716999999992</v>
      </c>
      <c r="K554" s="17">
        <v>6.0828716999999992</v>
      </c>
      <c r="L554" s="18">
        <v>6.0828716999999992</v>
      </c>
      <c r="M554" s="18">
        <v>0</v>
      </c>
      <c r="N554" s="18">
        <v>0</v>
      </c>
      <c r="O554" s="17">
        <v>0</v>
      </c>
      <c r="P554" s="18">
        <v>0</v>
      </c>
      <c r="Q554" s="18">
        <v>0</v>
      </c>
      <c r="R554" s="16">
        <v>1.51020496</v>
      </c>
      <c r="S554" s="17">
        <v>1.51020496</v>
      </c>
      <c r="T554" s="18">
        <v>1.51020496</v>
      </c>
      <c r="U554" s="18">
        <v>0</v>
      </c>
      <c r="V554" s="18">
        <v>0</v>
      </c>
      <c r="W554" s="17">
        <v>0</v>
      </c>
      <c r="X554" s="18">
        <v>0</v>
      </c>
      <c r="Y554" s="18">
        <v>0</v>
      </c>
      <c r="Z554" s="16">
        <v>-18.366466029999998</v>
      </c>
      <c r="AA554" s="17">
        <v>0</v>
      </c>
      <c r="AB554" s="17">
        <v>0.6509923700000001</v>
      </c>
      <c r="AC554" s="17">
        <v>19.017458399999999</v>
      </c>
      <c r="AD554" s="16">
        <v>95.803715110000013</v>
      </c>
      <c r="AE554" s="16">
        <v>57.161605770000001</v>
      </c>
    </row>
    <row r="555" spans="1:31" s="4" customFormat="1" ht="18" customHeight="1" x14ac:dyDescent="0.35">
      <c r="A555" s="19" t="s">
        <v>544</v>
      </c>
      <c r="B555" s="19" t="s">
        <v>451</v>
      </c>
      <c r="C555" s="13">
        <v>1</v>
      </c>
      <c r="D555" s="14">
        <v>0.104</v>
      </c>
      <c r="E555" s="15">
        <v>1</v>
      </c>
      <c r="F555" s="14">
        <v>8.0000000000000002E-3</v>
      </c>
      <c r="G555" s="15">
        <v>1</v>
      </c>
      <c r="H555" s="14">
        <v>-0.33</v>
      </c>
      <c r="I555" s="15">
        <v>1</v>
      </c>
      <c r="J555" s="16">
        <v>2.79417005</v>
      </c>
      <c r="K555" s="17">
        <v>2.79417005</v>
      </c>
      <c r="L555" s="18">
        <v>2.79417005</v>
      </c>
      <c r="M555" s="18">
        <v>0</v>
      </c>
      <c r="N555" s="18">
        <v>0</v>
      </c>
      <c r="O555" s="17">
        <v>0</v>
      </c>
      <c r="P555" s="18">
        <v>0</v>
      </c>
      <c r="Q555" s="18">
        <v>0</v>
      </c>
      <c r="R555" s="16">
        <v>0.22370329</v>
      </c>
      <c r="S555" s="17">
        <v>0.22370329</v>
      </c>
      <c r="T555" s="18">
        <v>0.22370329</v>
      </c>
      <c r="U555" s="18">
        <v>0</v>
      </c>
      <c r="V555" s="18">
        <v>0</v>
      </c>
      <c r="W555" s="17">
        <v>0</v>
      </c>
      <c r="X555" s="18">
        <v>0</v>
      </c>
      <c r="Y555" s="18">
        <v>0</v>
      </c>
      <c r="Z555" s="16">
        <v>-27.671572380000001</v>
      </c>
      <c r="AA555" s="17">
        <v>0</v>
      </c>
      <c r="AB555" s="17">
        <v>2.5500000000000002E-3</v>
      </c>
      <c r="AC555" s="17">
        <v>27.67412238</v>
      </c>
      <c r="AD555" s="16">
        <v>83.801695240000001</v>
      </c>
      <c r="AE555" s="16">
        <v>26.973307040000005</v>
      </c>
    </row>
    <row r="556" spans="1:31" s="4" customFormat="1" ht="18" customHeight="1" x14ac:dyDescent="0.35">
      <c r="A556" s="19" t="s">
        <v>544</v>
      </c>
      <c r="B556" s="19" t="s">
        <v>567</v>
      </c>
      <c r="C556" s="13">
        <v>1</v>
      </c>
      <c r="D556" s="14">
        <v>6.3E-2</v>
      </c>
      <c r="E556" s="15">
        <v>1</v>
      </c>
      <c r="F556" s="14">
        <v>1.7000000000000001E-2</v>
      </c>
      <c r="G556" s="15">
        <v>1</v>
      </c>
      <c r="H556" s="14">
        <v>-8.7999999999999995E-2</v>
      </c>
      <c r="I556" s="15">
        <v>1</v>
      </c>
      <c r="J556" s="16">
        <v>36.233676250000002</v>
      </c>
      <c r="K556" s="17">
        <v>36.233676250000002</v>
      </c>
      <c r="L556" s="18">
        <v>36.233676250000002</v>
      </c>
      <c r="M556" s="18">
        <v>0</v>
      </c>
      <c r="N556" s="18">
        <v>0</v>
      </c>
      <c r="O556" s="17">
        <v>0</v>
      </c>
      <c r="P556" s="18">
        <v>0</v>
      </c>
      <c r="Q556" s="18">
        <v>0</v>
      </c>
      <c r="R556" s="16">
        <v>9.8058179500000016</v>
      </c>
      <c r="S556" s="17">
        <v>9.8058179500000016</v>
      </c>
      <c r="T556" s="18">
        <v>9.8058179500000016</v>
      </c>
      <c r="U556" s="18">
        <v>0</v>
      </c>
      <c r="V556" s="18">
        <v>0</v>
      </c>
      <c r="W556" s="17">
        <v>0</v>
      </c>
      <c r="X556" s="18">
        <v>0</v>
      </c>
      <c r="Y556" s="18">
        <v>0</v>
      </c>
      <c r="Z556" s="16">
        <v>-63.841547029999987</v>
      </c>
      <c r="AA556" s="17">
        <v>0</v>
      </c>
      <c r="AB556" s="17">
        <v>18.952255619999999</v>
      </c>
      <c r="AC556" s="17">
        <v>82.793802649999989</v>
      </c>
      <c r="AD556" s="16">
        <v>724.14390838999998</v>
      </c>
      <c r="AE556" s="16">
        <v>574.79550070999994</v>
      </c>
    </row>
    <row r="557" spans="1:31" s="4" customFormat="1" ht="18" customHeight="1" x14ac:dyDescent="0.35">
      <c r="A557" s="19" t="s">
        <v>544</v>
      </c>
      <c r="B557" s="19" t="s">
        <v>568</v>
      </c>
      <c r="C557" s="13">
        <v>1</v>
      </c>
      <c r="D557" s="14">
        <v>0.115</v>
      </c>
      <c r="E557" s="15">
        <v>1</v>
      </c>
      <c r="F557" s="14">
        <v>5.0000000000000001E-3</v>
      </c>
      <c r="G557" s="15">
        <v>1</v>
      </c>
      <c r="H557" s="14">
        <v>-0.111</v>
      </c>
      <c r="I557" s="15">
        <v>1</v>
      </c>
      <c r="J557" s="16">
        <v>1.7607284299999999</v>
      </c>
      <c r="K557" s="17">
        <v>1.7607284299999999</v>
      </c>
      <c r="L557" s="18">
        <v>1.7607284299999999</v>
      </c>
      <c r="M557" s="18">
        <v>0</v>
      </c>
      <c r="N557" s="18">
        <v>0</v>
      </c>
      <c r="O557" s="17">
        <v>0</v>
      </c>
      <c r="P557" s="18">
        <v>0</v>
      </c>
      <c r="Q557" s="18">
        <v>0</v>
      </c>
      <c r="R557" s="16">
        <v>7.9699634693558924E-2</v>
      </c>
      <c r="S557" s="17">
        <v>7.9699634693558924E-2</v>
      </c>
      <c r="T557" s="18">
        <v>7.9699634693558924E-2</v>
      </c>
      <c r="U557" s="18">
        <v>0</v>
      </c>
      <c r="V557" s="18">
        <v>0</v>
      </c>
      <c r="W557" s="17">
        <v>0</v>
      </c>
      <c r="X557" s="18">
        <v>0</v>
      </c>
      <c r="Y557" s="18">
        <v>0</v>
      </c>
      <c r="Z557" s="16">
        <v>-3.7102796800000002</v>
      </c>
      <c r="AA557" s="17">
        <v>0</v>
      </c>
      <c r="AB557" s="17">
        <v>0.30779321999999998</v>
      </c>
      <c r="AC557" s="17">
        <v>4.0180728999999999</v>
      </c>
      <c r="AD557" s="16">
        <v>33.541386549999999</v>
      </c>
      <c r="AE557" s="16">
        <v>15.30165367</v>
      </c>
    </row>
    <row r="558" spans="1:31" s="4" customFormat="1" ht="18" customHeight="1" x14ac:dyDescent="0.35">
      <c r="A558" s="19" t="s">
        <v>544</v>
      </c>
      <c r="B558" s="19" t="s">
        <v>569</v>
      </c>
      <c r="C558" s="13">
        <v>1</v>
      </c>
      <c r="D558" s="14">
        <v>9.7000000000000003E-2</v>
      </c>
      <c r="E558" s="15">
        <v>1</v>
      </c>
      <c r="F558" s="14">
        <v>0.04</v>
      </c>
      <c r="G558" s="15">
        <v>1</v>
      </c>
      <c r="H558" s="14">
        <v>-0.13500000000000001</v>
      </c>
      <c r="I558" s="15">
        <v>1</v>
      </c>
      <c r="J558" s="16">
        <v>7.4189349099999999</v>
      </c>
      <c r="K558" s="17">
        <v>7.4189349099999999</v>
      </c>
      <c r="L558" s="18">
        <v>7.4189349099999999</v>
      </c>
      <c r="M558" s="18">
        <v>0</v>
      </c>
      <c r="N558" s="18">
        <v>0</v>
      </c>
      <c r="O558" s="17">
        <v>0</v>
      </c>
      <c r="P558" s="18">
        <v>0</v>
      </c>
      <c r="Q558" s="18">
        <v>0</v>
      </c>
      <c r="R558" s="16">
        <v>3.0507503800000002</v>
      </c>
      <c r="S558" s="17">
        <v>3.0507503800000002</v>
      </c>
      <c r="T558" s="18">
        <v>3.0507503800000002</v>
      </c>
      <c r="U558" s="18">
        <v>0</v>
      </c>
      <c r="V558" s="18">
        <v>0</v>
      </c>
      <c r="W558" s="17">
        <v>0</v>
      </c>
      <c r="X558" s="18">
        <v>0</v>
      </c>
      <c r="Y558" s="18">
        <v>0</v>
      </c>
      <c r="Z558" s="16">
        <v>-20.200669819999998</v>
      </c>
      <c r="AA558" s="17">
        <v>0</v>
      </c>
      <c r="AB558" s="17">
        <v>3.9999999999999998E-6</v>
      </c>
      <c r="AC558" s="17">
        <v>20.200673819999999</v>
      </c>
      <c r="AD558" s="16">
        <v>149.54838090000001</v>
      </c>
      <c r="AE558" s="16">
        <v>76.561402840000014</v>
      </c>
    </row>
    <row r="559" spans="1:31" s="4" customFormat="1" ht="18" customHeight="1" x14ac:dyDescent="0.35">
      <c r="A559" s="19" t="s">
        <v>544</v>
      </c>
      <c r="B559" s="19" t="s">
        <v>570</v>
      </c>
      <c r="C559" s="13">
        <v>1</v>
      </c>
      <c r="D559" s="14">
        <v>8.3000000000000004E-2</v>
      </c>
      <c r="E559" s="15">
        <v>1</v>
      </c>
      <c r="F559" s="14">
        <v>8.9999999999999993E-3</v>
      </c>
      <c r="G559" s="15">
        <v>1</v>
      </c>
      <c r="H559" s="14">
        <v>-8.2000000000000003E-2</v>
      </c>
      <c r="I559" s="15">
        <v>1</v>
      </c>
      <c r="J559" s="16">
        <v>1.66852333</v>
      </c>
      <c r="K559" s="17">
        <v>1.66852333</v>
      </c>
      <c r="L559" s="18">
        <v>1.66852333</v>
      </c>
      <c r="M559" s="18">
        <v>0</v>
      </c>
      <c r="N559" s="18">
        <v>0</v>
      </c>
      <c r="O559" s="17">
        <v>0</v>
      </c>
      <c r="P559" s="18">
        <v>0</v>
      </c>
      <c r="Q559" s="18">
        <v>0</v>
      </c>
      <c r="R559" s="16">
        <v>0.18883802000000002</v>
      </c>
      <c r="S559" s="17">
        <v>0.18883802000000002</v>
      </c>
      <c r="T559" s="18">
        <v>0.18883802000000002</v>
      </c>
      <c r="U559" s="18">
        <v>0</v>
      </c>
      <c r="V559" s="18">
        <v>0</v>
      </c>
      <c r="W559" s="17">
        <v>0</v>
      </c>
      <c r="X559" s="18">
        <v>0</v>
      </c>
      <c r="Y559" s="18">
        <v>0</v>
      </c>
      <c r="Z559" s="16">
        <v>-4.6707568899999998</v>
      </c>
      <c r="AA559" s="17">
        <v>0</v>
      </c>
      <c r="AB559" s="17">
        <v>1.5454000000000001E-2</v>
      </c>
      <c r="AC559" s="17">
        <v>4.6862108899999999</v>
      </c>
      <c r="AD559" s="16">
        <v>57.162383704999989</v>
      </c>
      <c r="AE559" s="16">
        <v>20.071871554999994</v>
      </c>
    </row>
    <row r="560" spans="1:31" s="4" customFormat="1" ht="18" customHeight="1" x14ac:dyDescent="0.35">
      <c r="A560" s="19" t="s">
        <v>544</v>
      </c>
      <c r="B560" s="19" t="s">
        <v>571</v>
      </c>
      <c r="C560" s="13">
        <v>1</v>
      </c>
      <c r="D560" s="14">
        <v>9.6000000000000002E-2</v>
      </c>
      <c r="E560" s="15">
        <v>1</v>
      </c>
      <c r="F560" s="14">
        <v>2.8000000000000001E-2</v>
      </c>
      <c r="G560" s="15">
        <v>1</v>
      </c>
      <c r="H560" s="14">
        <v>-0.32100000000000001</v>
      </c>
      <c r="I560" s="15">
        <v>1</v>
      </c>
      <c r="J560" s="16">
        <v>2.6011052100000001</v>
      </c>
      <c r="K560" s="17">
        <v>2.6011052100000001</v>
      </c>
      <c r="L560" s="18">
        <v>2.6011052100000001</v>
      </c>
      <c r="M560" s="18">
        <v>0</v>
      </c>
      <c r="N560" s="18">
        <v>0</v>
      </c>
      <c r="O560" s="17">
        <v>0</v>
      </c>
      <c r="P560" s="18">
        <v>0</v>
      </c>
      <c r="Q560" s="18">
        <v>0</v>
      </c>
      <c r="R560" s="16">
        <v>0.76676081061220314</v>
      </c>
      <c r="S560" s="17">
        <v>0.76676081061220314</v>
      </c>
      <c r="T560" s="18">
        <v>0.76676081061220314</v>
      </c>
      <c r="U560" s="18">
        <v>0</v>
      </c>
      <c r="V560" s="18">
        <v>0</v>
      </c>
      <c r="W560" s="17">
        <v>0</v>
      </c>
      <c r="X560" s="18">
        <v>0</v>
      </c>
      <c r="Y560" s="18">
        <v>0</v>
      </c>
      <c r="Z560" s="16">
        <v>-22.801519899999999</v>
      </c>
      <c r="AA560" s="17">
        <v>0</v>
      </c>
      <c r="AB560" s="17">
        <v>0</v>
      </c>
      <c r="AC560" s="17">
        <v>22.801519899999999</v>
      </c>
      <c r="AD560" s="16">
        <v>70.927152844999995</v>
      </c>
      <c r="AE560" s="16">
        <v>27.163217764999999</v>
      </c>
    </row>
    <row r="561" spans="1:31" s="4" customFormat="1" ht="18" customHeight="1" x14ac:dyDescent="0.35">
      <c r="A561" s="19" t="s">
        <v>544</v>
      </c>
      <c r="B561" s="19" t="s">
        <v>572</v>
      </c>
      <c r="C561" s="13">
        <v>1</v>
      </c>
      <c r="D561" s="14">
        <v>0.105</v>
      </c>
      <c r="E561" s="15">
        <v>1</v>
      </c>
      <c r="F561" s="14">
        <v>6.3E-2</v>
      </c>
      <c r="G561" s="15">
        <v>2</v>
      </c>
      <c r="H561" s="14">
        <v>-0.27700000000000002</v>
      </c>
      <c r="I561" s="15">
        <v>1</v>
      </c>
      <c r="J561" s="16">
        <v>3.3088274599999998</v>
      </c>
      <c r="K561" s="17">
        <v>3.3088274599999998</v>
      </c>
      <c r="L561" s="18">
        <v>3.3088274599999998</v>
      </c>
      <c r="M561" s="18">
        <v>0</v>
      </c>
      <c r="N561" s="18">
        <v>0</v>
      </c>
      <c r="O561" s="17">
        <v>0</v>
      </c>
      <c r="P561" s="18">
        <v>0</v>
      </c>
      <c r="Q561" s="18">
        <v>0</v>
      </c>
      <c r="R561" s="16">
        <v>1.9798439099999998</v>
      </c>
      <c r="S561" s="17">
        <v>1.9798439099999998</v>
      </c>
      <c r="T561" s="18">
        <v>1.9798439099999998</v>
      </c>
      <c r="U561" s="18">
        <v>0</v>
      </c>
      <c r="V561" s="18">
        <v>0</v>
      </c>
      <c r="W561" s="17">
        <v>0</v>
      </c>
      <c r="X561" s="18">
        <v>0</v>
      </c>
      <c r="Y561" s="18">
        <v>0</v>
      </c>
      <c r="Z561" s="16">
        <v>-24.706530770000001</v>
      </c>
      <c r="AA561" s="17">
        <v>0</v>
      </c>
      <c r="AB561" s="17">
        <v>2.0705993</v>
      </c>
      <c r="AC561" s="17">
        <v>26.777130070000002</v>
      </c>
      <c r="AD561" s="16">
        <v>89.295808700000009</v>
      </c>
      <c r="AE561" s="16">
        <v>31.385547939999999</v>
      </c>
    </row>
    <row r="562" spans="1:31" s="4" customFormat="1" ht="18" customHeight="1" x14ac:dyDescent="0.35">
      <c r="A562" s="19" t="s">
        <v>544</v>
      </c>
      <c r="B562" s="19" t="s">
        <v>573</v>
      </c>
      <c r="C562" s="13">
        <v>1</v>
      </c>
      <c r="D562" s="14">
        <v>0.17</v>
      </c>
      <c r="E562" s="15">
        <v>1</v>
      </c>
      <c r="F562" s="14">
        <v>3.6999999999999998E-2</v>
      </c>
      <c r="G562" s="15">
        <v>1</v>
      </c>
      <c r="H562" s="14">
        <v>-8.4000000000000005E-2</v>
      </c>
      <c r="I562" s="15">
        <v>1</v>
      </c>
      <c r="J562" s="16">
        <v>11.519117690000002</v>
      </c>
      <c r="K562" s="17">
        <v>11.519117690000002</v>
      </c>
      <c r="L562" s="18">
        <v>11.519117690000002</v>
      </c>
      <c r="M562" s="18">
        <v>0</v>
      </c>
      <c r="N562" s="18">
        <v>0</v>
      </c>
      <c r="O562" s="17">
        <v>0</v>
      </c>
      <c r="P562" s="18">
        <v>0</v>
      </c>
      <c r="Q562" s="18">
        <v>0</v>
      </c>
      <c r="R562" s="16">
        <v>2.5324202199999997</v>
      </c>
      <c r="S562" s="17">
        <v>2.5324202199999997</v>
      </c>
      <c r="T562" s="18">
        <v>2.5324202199999997</v>
      </c>
      <c r="U562" s="18">
        <v>0</v>
      </c>
      <c r="V562" s="18">
        <v>0</v>
      </c>
      <c r="W562" s="17">
        <v>0</v>
      </c>
      <c r="X562" s="18">
        <v>0</v>
      </c>
      <c r="Y562" s="18">
        <v>0</v>
      </c>
      <c r="Z562" s="16">
        <v>-15.732389739999999</v>
      </c>
      <c r="AA562" s="17">
        <v>0</v>
      </c>
      <c r="AB562" s="17">
        <v>7.979560779999999</v>
      </c>
      <c r="AC562" s="17">
        <v>23.711950519999998</v>
      </c>
      <c r="AD562" s="16">
        <v>188.18051711000001</v>
      </c>
      <c r="AE562" s="16">
        <v>67.958700159999992</v>
      </c>
    </row>
    <row r="563" spans="1:31" s="4" customFormat="1" ht="18" customHeight="1" x14ac:dyDescent="0.35">
      <c r="A563" s="19" t="s">
        <v>544</v>
      </c>
      <c r="B563" s="19" t="s">
        <v>574</v>
      </c>
      <c r="C563" s="34" t="s">
        <v>82</v>
      </c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6"/>
    </row>
    <row r="564" spans="1:31" s="4" customFormat="1" ht="18" customHeight="1" x14ac:dyDescent="0.35">
      <c r="A564" s="19" t="s">
        <v>544</v>
      </c>
      <c r="B564" s="19" t="s">
        <v>575</v>
      </c>
      <c r="C564" s="13">
        <v>1</v>
      </c>
      <c r="D564" s="14">
        <v>0.105</v>
      </c>
      <c r="E564" s="15">
        <v>1</v>
      </c>
      <c r="F564" s="14">
        <v>8.0000000000000002E-3</v>
      </c>
      <c r="G564" s="15">
        <v>1</v>
      </c>
      <c r="H564" s="14">
        <v>-0.21</v>
      </c>
      <c r="I564" s="15">
        <v>1</v>
      </c>
      <c r="J564" s="16">
        <v>5.6917250999999993</v>
      </c>
      <c r="K564" s="17">
        <v>5.6917250999999993</v>
      </c>
      <c r="L564" s="18">
        <v>5.6917250999999993</v>
      </c>
      <c r="M564" s="18">
        <v>0</v>
      </c>
      <c r="N564" s="18">
        <v>0</v>
      </c>
      <c r="O564" s="17">
        <v>0</v>
      </c>
      <c r="P564" s="18">
        <v>0</v>
      </c>
      <c r="Q564" s="18">
        <v>0</v>
      </c>
      <c r="R564" s="16">
        <v>0.44403639</v>
      </c>
      <c r="S564" s="17">
        <v>0.44403639</v>
      </c>
      <c r="T564" s="18">
        <v>0.44403639</v>
      </c>
      <c r="U564" s="18">
        <v>0</v>
      </c>
      <c r="V564" s="18">
        <v>0</v>
      </c>
      <c r="W564" s="17">
        <v>0</v>
      </c>
      <c r="X564" s="18">
        <v>0</v>
      </c>
      <c r="Y564" s="18">
        <v>0</v>
      </c>
      <c r="Z564" s="16">
        <v>-19.740981270000002</v>
      </c>
      <c r="AA564" s="17">
        <v>0</v>
      </c>
      <c r="AB564" s="17">
        <v>4.6006892599999993</v>
      </c>
      <c r="AC564" s="17">
        <v>24.341670530000002</v>
      </c>
      <c r="AD564" s="16">
        <v>93.881493219999996</v>
      </c>
      <c r="AE564" s="16">
        <v>54.013041479999991</v>
      </c>
    </row>
    <row r="565" spans="1:31" s="4" customFormat="1" ht="18" customHeight="1" x14ac:dyDescent="0.35">
      <c r="A565" s="19" t="s">
        <v>544</v>
      </c>
      <c r="B565" s="19" t="s">
        <v>576</v>
      </c>
      <c r="C565" s="34" t="s">
        <v>82</v>
      </c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6"/>
    </row>
    <row r="566" spans="1:31" s="4" customFormat="1" ht="18" customHeight="1" x14ac:dyDescent="0.35">
      <c r="A566" s="19" t="s">
        <v>544</v>
      </c>
      <c r="B566" s="19" t="s">
        <v>577</v>
      </c>
      <c r="C566" s="34" t="s">
        <v>82</v>
      </c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6"/>
    </row>
    <row r="567" spans="1:31" s="4" customFormat="1" ht="18" customHeight="1" x14ac:dyDescent="0.35">
      <c r="A567" s="19" t="s">
        <v>544</v>
      </c>
      <c r="B567" s="19" t="s">
        <v>578</v>
      </c>
      <c r="C567" s="34" t="s">
        <v>82</v>
      </c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6"/>
    </row>
    <row r="568" spans="1:31" s="4" customFormat="1" ht="18" customHeight="1" x14ac:dyDescent="0.35">
      <c r="A568" s="19" t="s">
        <v>544</v>
      </c>
      <c r="B568" s="19" t="s">
        <v>579</v>
      </c>
      <c r="C568" s="13">
        <v>2</v>
      </c>
      <c r="D568" s="14">
        <v>1.1890000000000001</v>
      </c>
      <c r="E568" s="15">
        <v>2</v>
      </c>
      <c r="F568" s="14">
        <v>4.8000000000000001E-2</v>
      </c>
      <c r="G568" s="15">
        <v>1</v>
      </c>
      <c r="H568" s="14">
        <v>-0.155</v>
      </c>
      <c r="I568" s="15">
        <v>1</v>
      </c>
      <c r="J568" s="16">
        <v>26.217788389999996</v>
      </c>
      <c r="K568" s="17">
        <v>26.217788389999996</v>
      </c>
      <c r="L568" s="18">
        <v>2.3743308299999999</v>
      </c>
      <c r="M568" s="18">
        <v>0</v>
      </c>
      <c r="N568" s="18">
        <v>23.843457559999997</v>
      </c>
      <c r="O568" s="17">
        <v>0</v>
      </c>
      <c r="P568" s="18">
        <v>0</v>
      </c>
      <c r="Q568" s="18">
        <v>0</v>
      </c>
      <c r="R568" s="16">
        <v>1.0641072899999999</v>
      </c>
      <c r="S568" s="17">
        <v>1.0641072899999999</v>
      </c>
      <c r="T568" s="18">
        <v>0.29160780999999991</v>
      </c>
      <c r="U568" s="18">
        <v>0</v>
      </c>
      <c r="V568" s="18">
        <v>0.77249948000000002</v>
      </c>
      <c r="W568" s="17">
        <v>0</v>
      </c>
      <c r="X568" s="18">
        <v>0</v>
      </c>
      <c r="Y568" s="18">
        <v>0</v>
      </c>
      <c r="Z568" s="16">
        <v>-8.3019258400000009</v>
      </c>
      <c r="AA568" s="17">
        <v>0</v>
      </c>
      <c r="AB568" s="17">
        <v>4.0534999999999998E-3</v>
      </c>
      <c r="AC568" s="17">
        <v>8.3059793400000004</v>
      </c>
      <c r="AD568" s="16">
        <v>53.514570370000001</v>
      </c>
      <c r="AE568" s="16">
        <v>22.055539949999996</v>
      </c>
    </row>
    <row r="569" spans="1:31" s="4" customFormat="1" ht="18" customHeight="1" x14ac:dyDescent="0.35">
      <c r="A569" s="19" t="s">
        <v>544</v>
      </c>
      <c r="B569" s="19" t="s">
        <v>580</v>
      </c>
      <c r="C569" s="13">
        <v>1</v>
      </c>
      <c r="D569" s="14">
        <v>9.6000000000000002E-2</v>
      </c>
      <c r="E569" s="15">
        <v>1</v>
      </c>
      <c r="F569" s="14">
        <v>3.1E-2</v>
      </c>
      <c r="G569" s="15">
        <v>1</v>
      </c>
      <c r="H569" s="14">
        <v>-0.47799999999999998</v>
      </c>
      <c r="I569" s="15">
        <v>1</v>
      </c>
      <c r="J569" s="16">
        <v>5.0713204300000001</v>
      </c>
      <c r="K569" s="17">
        <v>5.0713204300000001</v>
      </c>
      <c r="L569" s="18">
        <v>5.0713204300000001</v>
      </c>
      <c r="M569" s="18">
        <v>0</v>
      </c>
      <c r="N569" s="18">
        <v>0</v>
      </c>
      <c r="O569" s="17">
        <v>0</v>
      </c>
      <c r="P569" s="18">
        <v>0</v>
      </c>
      <c r="Q569" s="18">
        <v>0</v>
      </c>
      <c r="R569" s="16">
        <v>1.6557058200000001</v>
      </c>
      <c r="S569" s="17">
        <v>1.6557058200000001</v>
      </c>
      <c r="T569" s="18">
        <v>1.6557058200000001</v>
      </c>
      <c r="U569" s="18">
        <v>0</v>
      </c>
      <c r="V569" s="18">
        <v>0</v>
      </c>
      <c r="W569" s="17">
        <v>0</v>
      </c>
      <c r="X569" s="18">
        <v>0</v>
      </c>
      <c r="Y569" s="18">
        <v>0</v>
      </c>
      <c r="Z569" s="16">
        <v>-109.94787946</v>
      </c>
      <c r="AA569" s="17">
        <v>0</v>
      </c>
      <c r="AB569" s="17">
        <v>0</v>
      </c>
      <c r="AC569" s="17">
        <v>109.94787946</v>
      </c>
      <c r="AD569" s="16">
        <v>230.09842459000001</v>
      </c>
      <c r="AE569" s="16">
        <v>52.866566110000001</v>
      </c>
    </row>
    <row r="570" spans="1:31" s="4" customFormat="1" ht="18" customHeight="1" x14ac:dyDescent="0.35">
      <c r="A570" s="19" t="s">
        <v>544</v>
      </c>
      <c r="B570" s="19" t="s">
        <v>581</v>
      </c>
      <c r="C570" s="34" t="s">
        <v>82</v>
      </c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6"/>
    </row>
    <row r="571" spans="1:31" s="4" customFormat="1" ht="18" customHeight="1" x14ac:dyDescent="0.35">
      <c r="A571" s="19" t="s">
        <v>544</v>
      </c>
      <c r="B571" s="19" t="s">
        <v>582</v>
      </c>
      <c r="C571" s="13">
        <v>1</v>
      </c>
      <c r="D571" s="14">
        <v>0.105</v>
      </c>
      <c r="E571" s="15">
        <v>1</v>
      </c>
      <c r="F571" s="14">
        <v>1.2E-2</v>
      </c>
      <c r="G571" s="15">
        <v>1</v>
      </c>
      <c r="H571" s="14">
        <v>-0.216</v>
      </c>
      <c r="I571" s="15">
        <v>1</v>
      </c>
      <c r="J571" s="16">
        <v>2.5066451000000001</v>
      </c>
      <c r="K571" s="17">
        <v>2.5066451000000001</v>
      </c>
      <c r="L571" s="18">
        <v>2.5066451000000001</v>
      </c>
      <c r="M571" s="18">
        <v>0</v>
      </c>
      <c r="N571" s="18">
        <v>0</v>
      </c>
      <c r="O571" s="17">
        <v>0</v>
      </c>
      <c r="P571" s="18">
        <v>0</v>
      </c>
      <c r="Q571" s="18">
        <v>0</v>
      </c>
      <c r="R571" s="16">
        <v>0.29614467999999999</v>
      </c>
      <c r="S571" s="17">
        <v>0.29614467999999999</v>
      </c>
      <c r="T571" s="18">
        <v>0.29614467999999999</v>
      </c>
      <c r="U571" s="18">
        <v>0</v>
      </c>
      <c r="V571" s="18">
        <v>0</v>
      </c>
      <c r="W571" s="17">
        <v>0</v>
      </c>
      <c r="X571" s="18">
        <v>0</v>
      </c>
      <c r="Y571" s="18">
        <v>0</v>
      </c>
      <c r="Z571" s="16">
        <v>-14.243411109999998</v>
      </c>
      <c r="AA571" s="17">
        <v>0</v>
      </c>
      <c r="AB571" s="17">
        <v>0.43155981999999998</v>
      </c>
      <c r="AC571" s="17">
        <v>14.674970929999999</v>
      </c>
      <c r="AD571" s="16">
        <v>66.007025439999992</v>
      </c>
      <c r="AE571" s="16">
        <v>23.931438439999997</v>
      </c>
    </row>
    <row r="572" spans="1:31" s="4" customFormat="1" ht="18" customHeight="1" x14ac:dyDescent="0.35">
      <c r="A572" s="19" t="s">
        <v>544</v>
      </c>
      <c r="B572" s="19" t="s">
        <v>583</v>
      </c>
      <c r="C572" s="13">
        <v>1</v>
      </c>
      <c r="D572" s="14">
        <v>8.6999999999999994E-2</v>
      </c>
      <c r="E572" s="15">
        <v>1</v>
      </c>
      <c r="F572" s="14">
        <v>1.0999999999999999E-2</v>
      </c>
      <c r="G572" s="15">
        <v>1</v>
      </c>
      <c r="H572" s="14">
        <v>-0.26400000000000001</v>
      </c>
      <c r="I572" s="15">
        <v>1</v>
      </c>
      <c r="J572" s="16">
        <v>2.4917867899999999</v>
      </c>
      <c r="K572" s="17">
        <v>2.4917867899999999</v>
      </c>
      <c r="L572" s="18">
        <v>2.4917867899999999</v>
      </c>
      <c r="M572" s="18">
        <v>0</v>
      </c>
      <c r="N572" s="18">
        <v>0</v>
      </c>
      <c r="O572" s="17">
        <v>0</v>
      </c>
      <c r="P572" s="18">
        <v>0</v>
      </c>
      <c r="Q572" s="18">
        <v>0</v>
      </c>
      <c r="R572" s="16">
        <v>0.30603346000000003</v>
      </c>
      <c r="S572" s="17">
        <v>0.30603346000000003</v>
      </c>
      <c r="T572" s="18">
        <v>0.30603346000000003</v>
      </c>
      <c r="U572" s="18">
        <v>0</v>
      </c>
      <c r="V572" s="18">
        <v>0</v>
      </c>
      <c r="W572" s="17">
        <v>0</v>
      </c>
      <c r="X572" s="18">
        <v>0</v>
      </c>
      <c r="Y572" s="18">
        <v>0</v>
      </c>
      <c r="Z572" s="16">
        <v>-19.650702170000002</v>
      </c>
      <c r="AA572" s="17">
        <v>0</v>
      </c>
      <c r="AB572" s="17">
        <v>0</v>
      </c>
      <c r="AC572" s="17">
        <v>19.650702170000002</v>
      </c>
      <c r="AD572" s="16">
        <v>74.537954619999994</v>
      </c>
      <c r="AE572" s="16">
        <v>28.556192670000001</v>
      </c>
    </row>
    <row r="573" spans="1:31" s="4" customFormat="1" ht="18" customHeight="1" x14ac:dyDescent="0.35">
      <c r="A573" s="19" t="s">
        <v>544</v>
      </c>
      <c r="B573" s="19" t="s">
        <v>584</v>
      </c>
      <c r="C573" s="13">
        <v>2</v>
      </c>
      <c r="D573" s="14">
        <v>0.67900000000000005</v>
      </c>
      <c r="E573" s="15">
        <v>2</v>
      </c>
      <c r="F573" s="14">
        <v>6.7000000000000004E-2</v>
      </c>
      <c r="G573" s="15">
        <v>2</v>
      </c>
      <c r="H573" s="14">
        <v>-0.23100000000000001</v>
      </c>
      <c r="I573" s="15">
        <v>1</v>
      </c>
      <c r="J573" s="16">
        <v>17.884850749999998</v>
      </c>
      <c r="K573" s="17">
        <v>17.884850749999998</v>
      </c>
      <c r="L573" s="18">
        <v>0</v>
      </c>
      <c r="M573" s="18">
        <v>0</v>
      </c>
      <c r="N573" s="18">
        <v>17.884850749999998</v>
      </c>
      <c r="O573" s="17">
        <v>0</v>
      </c>
      <c r="P573" s="18">
        <v>0</v>
      </c>
      <c r="Q573" s="18">
        <v>0</v>
      </c>
      <c r="R573" s="16">
        <v>1.7575878500000002</v>
      </c>
      <c r="S573" s="17">
        <v>1.7575878500000002</v>
      </c>
      <c r="T573" s="18">
        <v>0</v>
      </c>
      <c r="U573" s="18">
        <v>0</v>
      </c>
      <c r="V573" s="18">
        <v>1.7575878500000002</v>
      </c>
      <c r="W573" s="17">
        <v>0</v>
      </c>
      <c r="X573" s="18">
        <v>0</v>
      </c>
      <c r="Y573" s="18">
        <v>0</v>
      </c>
      <c r="Z573" s="16">
        <v>-15.976420670000001</v>
      </c>
      <c r="AA573" s="17">
        <v>0</v>
      </c>
      <c r="AB573" s="17">
        <v>0.32306355999999997</v>
      </c>
      <c r="AC573" s="17">
        <v>16.299484230000001</v>
      </c>
      <c r="AD573" s="16">
        <v>69.033737989999992</v>
      </c>
      <c r="AE573" s="16">
        <v>26.342766080000001</v>
      </c>
    </row>
    <row r="574" spans="1:31" s="4" customFormat="1" ht="18" customHeight="1" x14ac:dyDescent="0.35">
      <c r="A574" s="19" t="s">
        <v>544</v>
      </c>
      <c r="B574" s="19" t="s">
        <v>585</v>
      </c>
      <c r="C574" s="13">
        <v>1</v>
      </c>
      <c r="D574" s="14">
        <v>0.123</v>
      </c>
      <c r="E574" s="15">
        <v>1</v>
      </c>
      <c r="F574" s="14">
        <v>1.4999999999999999E-2</v>
      </c>
      <c r="G574" s="15">
        <v>1</v>
      </c>
      <c r="H574" s="14">
        <v>-0.22900000000000001</v>
      </c>
      <c r="I574" s="15">
        <v>1</v>
      </c>
      <c r="J574" s="16">
        <v>1.9512173799999999</v>
      </c>
      <c r="K574" s="17">
        <v>1.9512173799999999</v>
      </c>
      <c r="L574" s="18">
        <v>1.9512173799999999</v>
      </c>
      <c r="M574" s="18">
        <v>0</v>
      </c>
      <c r="N574" s="18">
        <v>0</v>
      </c>
      <c r="O574" s="17">
        <v>0</v>
      </c>
      <c r="P574" s="18">
        <v>0</v>
      </c>
      <c r="Q574" s="18">
        <v>0</v>
      </c>
      <c r="R574" s="16">
        <v>0.23964242000000002</v>
      </c>
      <c r="S574" s="17">
        <v>0.23964242000000002</v>
      </c>
      <c r="T574" s="18">
        <v>0.23964242000000002</v>
      </c>
      <c r="U574" s="18">
        <v>0</v>
      </c>
      <c r="V574" s="18">
        <v>0</v>
      </c>
      <c r="W574" s="17">
        <v>0</v>
      </c>
      <c r="X574" s="18">
        <v>0</v>
      </c>
      <c r="Y574" s="18">
        <v>0</v>
      </c>
      <c r="Z574" s="16">
        <v>-7.4472938900000001</v>
      </c>
      <c r="AA574" s="17">
        <v>0</v>
      </c>
      <c r="AB574" s="17">
        <v>0</v>
      </c>
      <c r="AC574" s="17">
        <v>7.4472938900000001</v>
      </c>
      <c r="AD574" s="16">
        <v>32.53772884</v>
      </c>
      <c r="AE574" s="16">
        <v>15.871510999999998</v>
      </c>
    </row>
    <row r="575" spans="1:31" s="4" customFormat="1" ht="18" customHeight="1" x14ac:dyDescent="0.35">
      <c r="A575" s="19" t="s">
        <v>544</v>
      </c>
      <c r="B575" s="19" t="s">
        <v>586</v>
      </c>
      <c r="C575" s="13">
        <v>1</v>
      </c>
      <c r="D575" s="14">
        <v>9.8000000000000004E-2</v>
      </c>
      <c r="E575" s="15">
        <v>1</v>
      </c>
      <c r="F575" s="14">
        <v>1.2E-2</v>
      </c>
      <c r="G575" s="15">
        <v>1</v>
      </c>
      <c r="H575" s="14">
        <v>-0.28199999999999997</v>
      </c>
      <c r="I575" s="15">
        <v>1</v>
      </c>
      <c r="J575" s="16">
        <v>2.0425839099999998</v>
      </c>
      <c r="K575" s="17">
        <v>2.0425839099999998</v>
      </c>
      <c r="L575" s="18">
        <v>2.0425839099999998</v>
      </c>
      <c r="M575" s="18">
        <v>0</v>
      </c>
      <c r="N575" s="18">
        <v>0</v>
      </c>
      <c r="O575" s="17">
        <v>0</v>
      </c>
      <c r="P575" s="18">
        <v>0</v>
      </c>
      <c r="Q575" s="18">
        <v>0</v>
      </c>
      <c r="R575" s="16">
        <v>0.25024074000000002</v>
      </c>
      <c r="S575" s="17">
        <v>0.25024074000000002</v>
      </c>
      <c r="T575" s="18">
        <v>0.25024074000000002</v>
      </c>
      <c r="U575" s="18">
        <v>0</v>
      </c>
      <c r="V575" s="18">
        <v>0</v>
      </c>
      <c r="W575" s="17">
        <v>0</v>
      </c>
      <c r="X575" s="18">
        <v>0</v>
      </c>
      <c r="Y575" s="18">
        <v>0</v>
      </c>
      <c r="Z575" s="16">
        <v>-14.52513051</v>
      </c>
      <c r="AA575" s="17">
        <v>0</v>
      </c>
      <c r="AB575" s="17">
        <v>4.0000000000000002E-4</v>
      </c>
      <c r="AC575" s="17">
        <v>14.525530510000001</v>
      </c>
      <c r="AD575" s="16">
        <v>51.449354790000001</v>
      </c>
      <c r="AE575" s="16">
        <v>20.814602489999999</v>
      </c>
    </row>
    <row r="576" spans="1:31" s="4" customFormat="1" ht="18" customHeight="1" x14ac:dyDescent="0.35">
      <c r="A576" s="19" t="s">
        <v>544</v>
      </c>
      <c r="B576" s="19" t="s">
        <v>587</v>
      </c>
      <c r="C576" s="13">
        <v>1</v>
      </c>
      <c r="D576" s="14">
        <v>8.5999999999999993E-2</v>
      </c>
      <c r="E576" s="15">
        <v>1</v>
      </c>
      <c r="F576" s="14">
        <v>4.0000000000000001E-3</v>
      </c>
      <c r="G576" s="15">
        <v>1</v>
      </c>
      <c r="H576" s="14">
        <v>-0.25900000000000001</v>
      </c>
      <c r="I576" s="15">
        <v>1</v>
      </c>
      <c r="J576" s="16">
        <v>2.0314727299999999</v>
      </c>
      <c r="K576" s="17">
        <v>2.0314727299999999</v>
      </c>
      <c r="L576" s="18">
        <v>2.0314727299999999</v>
      </c>
      <c r="M576" s="18">
        <v>0</v>
      </c>
      <c r="N576" s="18">
        <v>0</v>
      </c>
      <c r="O576" s="17">
        <v>0</v>
      </c>
      <c r="P576" s="18">
        <v>0</v>
      </c>
      <c r="Q576" s="18">
        <v>0</v>
      </c>
      <c r="R576" s="16">
        <v>8.8072639999999994E-2</v>
      </c>
      <c r="S576" s="17">
        <v>8.8072639999999994E-2</v>
      </c>
      <c r="T576" s="18">
        <v>8.8072639999999994E-2</v>
      </c>
      <c r="U576" s="18">
        <v>0</v>
      </c>
      <c r="V576" s="18">
        <v>0</v>
      </c>
      <c r="W576" s="17">
        <v>0</v>
      </c>
      <c r="X576" s="18">
        <v>0</v>
      </c>
      <c r="Y576" s="18">
        <v>0</v>
      </c>
      <c r="Z576" s="16">
        <v>-11.90237434</v>
      </c>
      <c r="AA576" s="17">
        <v>0</v>
      </c>
      <c r="AB576" s="17">
        <v>0.12551777</v>
      </c>
      <c r="AC576" s="17">
        <v>12.02789211</v>
      </c>
      <c r="AD576" s="16">
        <v>46.038461170000005</v>
      </c>
      <c r="AE576" s="16">
        <v>23.637602220000005</v>
      </c>
    </row>
    <row r="577" spans="1:31" s="4" customFormat="1" ht="18" customHeight="1" x14ac:dyDescent="0.35">
      <c r="A577" s="19" t="s">
        <v>544</v>
      </c>
      <c r="B577" s="19" t="s">
        <v>588</v>
      </c>
      <c r="C577" s="13">
        <v>1</v>
      </c>
      <c r="D577" s="14">
        <v>0.13400000000000001</v>
      </c>
      <c r="E577" s="15">
        <v>1</v>
      </c>
      <c r="F577" s="14">
        <v>2.5000000000000001E-2</v>
      </c>
      <c r="G577" s="15">
        <v>1</v>
      </c>
      <c r="H577" s="14">
        <v>-0.23300000000000001</v>
      </c>
      <c r="I577" s="15">
        <v>1</v>
      </c>
      <c r="J577" s="16">
        <v>1.9744195600000001</v>
      </c>
      <c r="K577" s="17">
        <v>1.9744195600000001</v>
      </c>
      <c r="L577" s="18">
        <v>1.9744195600000001</v>
      </c>
      <c r="M577" s="18">
        <v>0</v>
      </c>
      <c r="N577" s="18">
        <v>0</v>
      </c>
      <c r="O577" s="17">
        <v>0</v>
      </c>
      <c r="P577" s="18">
        <v>0</v>
      </c>
      <c r="Q577" s="18">
        <v>0</v>
      </c>
      <c r="R577" s="16">
        <v>0.36784079000000003</v>
      </c>
      <c r="S577" s="17">
        <v>0.36784079000000003</v>
      </c>
      <c r="T577" s="18">
        <v>0.36784079000000003</v>
      </c>
      <c r="U577" s="18">
        <v>0</v>
      </c>
      <c r="V577" s="18">
        <v>0</v>
      </c>
      <c r="W577" s="17">
        <v>0</v>
      </c>
      <c r="X577" s="18">
        <v>0</v>
      </c>
      <c r="Y577" s="18">
        <v>0</v>
      </c>
      <c r="Z577" s="16">
        <v>-10.434959339999999</v>
      </c>
      <c r="AA577" s="17">
        <v>0</v>
      </c>
      <c r="AB577" s="17">
        <v>2.2433307200000003</v>
      </c>
      <c r="AC577" s="17">
        <v>12.67829006</v>
      </c>
      <c r="AD577" s="16">
        <v>44.793116960000006</v>
      </c>
      <c r="AE577" s="16">
        <v>14.686803580000007</v>
      </c>
    </row>
    <row r="578" spans="1:31" s="4" customFormat="1" ht="18" customHeight="1" x14ac:dyDescent="0.35">
      <c r="A578" s="19" t="s">
        <v>544</v>
      </c>
      <c r="B578" s="19" t="s">
        <v>589</v>
      </c>
      <c r="C578" s="13">
        <v>1</v>
      </c>
      <c r="D578" s="14">
        <v>6.7000000000000004E-2</v>
      </c>
      <c r="E578" s="15">
        <v>1</v>
      </c>
      <c r="F578" s="14">
        <v>8.0000000000000002E-3</v>
      </c>
      <c r="G578" s="15">
        <v>1</v>
      </c>
      <c r="H578" s="14">
        <v>-0.188</v>
      </c>
      <c r="I578" s="15">
        <v>1</v>
      </c>
      <c r="J578" s="16">
        <v>10.181822589999999</v>
      </c>
      <c r="K578" s="17">
        <v>10.181822589999999</v>
      </c>
      <c r="L578" s="18">
        <v>10.181822589999999</v>
      </c>
      <c r="M578" s="18">
        <v>0</v>
      </c>
      <c r="N578" s="18">
        <v>0</v>
      </c>
      <c r="O578" s="17">
        <v>0</v>
      </c>
      <c r="P578" s="18">
        <v>0</v>
      </c>
      <c r="Q578" s="18">
        <v>0</v>
      </c>
      <c r="R578" s="16">
        <v>1.21447792</v>
      </c>
      <c r="S578" s="17">
        <v>1.21447792</v>
      </c>
      <c r="T578" s="18">
        <v>1.21447792</v>
      </c>
      <c r="U578" s="18">
        <v>0</v>
      </c>
      <c r="V578" s="18">
        <v>0</v>
      </c>
      <c r="W578" s="17">
        <v>0</v>
      </c>
      <c r="X578" s="18">
        <v>0</v>
      </c>
      <c r="Y578" s="18">
        <v>0</v>
      </c>
      <c r="Z578" s="16">
        <v>-50.38205803000001</v>
      </c>
      <c r="AA578" s="17">
        <v>0</v>
      </c>
      <c r="AB578" s="17">
        <v>25.394950359999999</v>
      </c>
      <c r="AC578" s="17">
        <v>75.777008390000006</v>
      </c>
      <c r="AD578" s="16">
        <v>268.03396530000003</v>
      </c>
      <c r="AE578" s="16">
        <v>153.09321991000002</v>
      </c>
    </row>
    <row r="579" spans="1:31" s="4" customFormat="1" ht="18" customHeight="1" x14ac:dyDescent="0.35">
      <c r="A579" s="19" t="s">
        <v>544</v>
      </c>
      <c r="B579" s="19" t="s">
        <v>590</v>
      </c>
      <c r="C579" s="13">
        <v>1</v>
      </c>
      <c r="D579" s="14">
        <v>0.56599999999999995</v>
      </c>
      <c r="E579" s="15">
        <v>1</v>
      </c>
      <c r="F579" s="14">
        <v>6.4000000000000001E-2</v>
      </c>
      <c r="G579" s="15">
        <v>2</v>
      </c>
      <c r="H579" s="14">
        <v>-9.4E-2</v>
      </c>
      <c r="I579" s="15">
        <v>1</v>
      </c>
      <c r="J579" s="16">
        <v>455.83789743</v>
      </c>
      <c r="K579" s="17">
        <v>455.83789743</v>
      </c>
      <c r="L579" s="18">
        <v>455.83789743</v>
      </c>
      <c r="M579" s="18">
        <v>0</v>
      </c>
      <c r="N579" s="18">
        <v>0</v>
      </c>
      <c r="O579" s="17">
        <v>0</v>
      </c>
      <c r="P579" s="18">
        <v>0</v>
      </c>
      <c r="Q579" s="18">
        <v>0</v>
      </c>
      <c r="R579" s="16">
        <v>51.872989759999996</v>
      </c>
      <c r="S579" s="17">
        <v>51.872989759999996</v>
      </c>
      <c r="T579" s="18">
        <v>51.872989759999996</v>
      </c>
      <c r="U579" s="18">
        <v>0</v>
      </c>
      <c r="V579" s="18">
        <v>0</v>
      </c>
      <c r="W579" s="17">
        <v>0</v>
      </c>
      <c r="X579" s="18">
        <v>0</v>
      </c>
      <c r="Y579" s="18">
        <v>0</v>
      </c>
      <c r="Z579" s="16">
        <v>-95.399402469999998</v>
      </c>
      <c r="AA579" s="17">
        <v>0</v>
      </c>
      <c r="AB579" s="17">
        <v>23.693334280000006</v>
      </c>
      <c r="AC579" s="17">
        <v>119.09273675</v>
      </c>
      <c r="AD579" s="16">
        <v>1011.8175401799999</v>
      </c>
      <c r="AE579" s="16">
        <v>806.06045292999988</v>
      </c>
    </row>
    <row r="580" spans="1:31" s="4" customFormat="1" ht="18" customHeight="1" x14ac:dyDescent="0.35">
      <c r="A580" s="19" t="s">
        <v>544</v>
      </c>
      <c r="B580" s="19" t="s">
        <v>591</v>
      </c>
      <c r="C580" s="34" t="s">
        <v>82</v>
      </c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6"/>
    </row>
    <row r="581" spans="1:31" s="4" customFormat="1" ht="18" customHeight="1" x14ac:dyDescent="0.35">
      <c r="A581" s="19" t="s">
        <v>544</v>
      </c>
      <c r="B581" s="19" t="s">
        <v>592</v>
      </c>
      <c r="C581" s="34" t="s">
        <v>82</v>
      </c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6"/>
    </row>
    <row r="582" spans="1:31" s="4" customFormat="1" ht="18" customHeight="1" x14ac:dyDescent="0.35">
      <c r="A582" s="19" t="s">
        <v>544</v>
      </c>
      <c r="B582" s="19" t="s">
        <v>593</v>
      </c>
      <c r="C582" s="13">
        <v>1</v>
      </c>
      <c r="D582" s="14">
        <v>0.111</v>
      </c>
      <c r="E582" s="15">
        <v>1</v>
      </c>
      <c r="F582" s="14">
        <v>5.0000000000000001E-3</v>
      </c>
      <c r="G582" s="15">
        <v>1</v>
      </c>
      <c r="H582" s="14">
        <v>-0.23200000000000001</v>
      </c>
      <c r="I582" s="15">
        <v>1</v>
      </c>
      <c r="J582" s="16">
        <v>2.2428295</v>
      </c>
      <c r="K582" s="17">
        <v>2.2428295</v>
      </c>
      <c r="L582" s="18">
        <v>2.2428295</v>
      </c>
      <c r="M582" s="18">
        <v>0</v>
      </c>
      <c r="N582" s="18">
        <v>0</v>
      </c>
      <c r="O582" s="17">
        <v>0</v>
      </c>
      <c r="P582" s="18">
        <v>0</v>
      </c>
      <c r="Q582" s="18">
        <v>0</v>
      </c>
      <c r="R582" s="16">
        <v>0.1004451951271241</v>
      </c>
      <c r="S582" s="17">
        <v>0.1004451951271241</v>
      </c>
      <c r="T582" s="18">
        <v>0.1004451951271241</v>
      </c>
      <c r="U582" s="18">
        <v>0</v>
      </c>
      <c r="V582" s="18">
        <v>0</v>
      </c>
      <c r="W582" s="17">
        <v>0</v>
      </c>
      <c r="X582" s="18">
        <v>0</v>
      </c>
      <c r="Y582" s="18">
        <v>0</v>
      </c>
      <c r="Z582" s="16">
        <v>-8.2566306799999989</v>
      </c>
      <c r="AA582" s="17">
        <v>0</v>
      </c>
      <c r="AB582" s="17">
        <v>2.531311E-2</v>
      </c>
      <c r="AC582" s="17">
        <v>8.2819437899999997</v>
      </c>
      <c r="AD582" s="16">
        <v>35.515530599999998</v>
      </c>
      <c r="AE582" s="16">
        <v>20.234491599999998</v>
      </c>
    </row>
    <row r="583" spans="1:31" s="4" customFormat="1" ht="18" customHeight="1" x14ac:dyDescent="0.35">
      <c r="A583" s="19" t="s">
        <v>544</v>
      </c>
      <c r="B583" s="19" t="s">
        <v>594</v>
      </c>
      <c r="C583" s="13">
        <v>1</v>
      </c>
      <c r="D583" s="14">
        <v>0.106</v>
      </c>
      <c r="E583" s="15">
        <v>1</v>
      </c>
      <c r="F583" s="14">
        <v>2.9000000000000001E-2</v>
      </c>
      <c r="G583" s="15">
        <v>1</v>
      </c>
      <c r="H583" s="14">
        <v>-0.26600000000000001</v>
      </c>
      <c r="I583" s="15">
        <v>1</v>
      </c>
      <c r="J583" s="16">
        <v>2.8846854999999998</v>
      </c>
      <c r="K583" s="17">
        <v>2.8846854999999998</v>
      </c>
      <c r="L583" s="18">
        <v>2.8846854999999998</v>
      </c>
      <c r="M583" s="18">
        <v>0</v>
      </c>
      <c r="N583" s="18">
        <v>0</v>
      </c>
      <c r="O583" s="17">
        <v>0</v>
      </c>
      <c r="P583" s="18">
        <v>0</v>
      </c>
      <c r="Q583" s="18">
        <v>0</v>
      </c>
      <c r="R583" s="16">
        <v>0.80251771000000005</v>
      </c>
      <c r="S583" s="17">
        <v>0.80251771000000005</v>
      </c>
      <c r="T583" s="18">
        <v>0.80251771000000005</v>
      </c>
      <c r="U583" s="18">
        <v>0</v>
      </c>
      <c r="V583" s="18">
        <v>0</v>
      </c>
      <c r="W583" s="17">
        <v>0</v>
      </c>
      <c r="X583" s="18">
        <v>0</v>
      </c>
      <c r="Y583" s="18">
        <v>0</v>
      </c>
      <c r="Z583" s="16">
        <v>-19.693994930000002</v>
      </c>
      <c r="AA583" s="17">
        <v>0</v>
      </c>
      <c r="AB583" s="17">
        <v>8.0000440000000006E-2</v>
      </c>
      <c r="AC583" s="17">
        <v>19.773995370000002</v>
      </c>
      <c r="AD583" s="16">
        <v>73.954751700000003</v>
      </c>
      <c r="AE583" s="16">
        <v>27.234684700000003</v>
      </c>
    </row>
    <row r="584" spans="1:31" s="4" customFormat="1" ht="18" customHeight="1" x14ac:dyDescent="0.35">
      <c r="A584" s="19" t="s">
        <v>544</v>
      </c>
      <c r="B584" s="19" t="s">
        <v>595</v>
      </c>
      <c r="C584" s="34" t="s">
        <v>64</v>
      </c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6"/>
    </row>
    <row r="585" spans="1:31" s="4" customFormat="1" ht="18" customHeight="1" x14ac:dyDescent="0.35">
      <c r="A585" s="19" t="s">
        <v>544</v>
      </c>
      <c r="B585" s="19" t="s">
        <v>596</v>
      </c>
      <c r="C585" s="34" t="s">
        <v>82</v>
      </c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6"/>
    </row>
    <row r="586" spans="1:31" s="4" customFormat="1" ht="18" customHeight="1" x14ac:dyDescent="0.35">
      <c r="A586" s="19" t="s">
        <v>544</v>
      </c>
      <c r="B586" s="19" t="s">
        <v>597</v>
      </c>
      <c r="C586" s="34" t="s">
        <v>82</v>
      </c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6"/>
    </row>
    <row r="587" spans="1:31" s="4" customFormat="1" ht="18" customHeight="1" x14ac:dyDescent="0.35">
      <c r="A587" s="19" t="s">
        <v>544</v>
      </c>
      <c r="B587" s="19" t="s">
        <v>598</v>
      </c>
      <c r="C587" s="13">
        <v>1</v>
      </c>
      <c r="D587" s="14">
        <v>7.3999999999999996E-2</v>
      </c>
      <c r="E587" s="15">
        <v>1</v>
      </c>
      <c r="F587" s="14">
        <v>8.9999999999999993E-3</v>
      </c>
      <c r="G587" s="15">
        <v>1</v>
      </c>
      <c r="H587" s="14">
        <v>-0.35799999999999998</v>
      </c>
      <c r="I587" s="15">
        <v>1</v>
      </c>
      <c r="J587" s="16">
        <v>3.4139336199999999</v>
      </c>
      <c r="K587" s="17">
        <v>3.4139336199999999</v>
      </c>
      <c r="L587" s="18">
        <v>3.4139336199999999</v>
      </c>
      <c r="M587" s="18">
        <v>0</v>
      </c>
      <c r="N587" s="18">
        <v>0</v>
      </c>
      <c r="O587" s="17">
        <v>0</v>
      </c>
      <c r="P587" s="18">
        <v>0</v>
      </c>
      <c r="Q587" s="18">
        <v>0</v>
      </c>
      <c r="R587" s="16">
        <v>0.41928849000000001</v>
      </c>
      <c r="S587" s="17">
        <v>0.41928849000000001</v>
      </c>
      <c r="T587" s="18">
        <v>0.41928849000000001</v>
      </c>
      <c r="U587" s="18">
        <v>0</v>
      </c>
      <c r="V587" s="18">
        <v>0</v>
      </c>
      <c r="W587" s="17">
        <v>0</v>
      </c>
      <c r="X587" s="18">
        <v>0</v>
      </c>
      <c r="Y587" s="18">
        <v>0</v>
      </c>
      <c r="Z587" s="16">
        <v>-85.813577009999989</v>
      </c>
      <c r="AA587" s="17">
        <v>0</v>
      </c>
      <c r="AB587" s="17">
        <v>1.508E-2</v>
      </c>
      <c r="AC587" s="17">
        <v>85.828657009999986</v>
      </c>
      <c r="AD587" s="16">
        <v>239.77668487</v>
      </c>
      <c r="AE587" s="16">
        <v>46.43852828</v>
      </c>
    </row>
    <row r="588" spans="1:31" s="4" customFormat="1" ht="18" customHeight="1" x14ac:dyDescent="0.35">
      <c r="A588" s="19" t="s">
        <v>544</v>
      </c>
      <c r="B588" s="19" t="s">
        <v>599</v>
      </c>
      <c r="C588" s="34" t="s">
        <v>82</v>
      </c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6"/>
    </row>
    <row r="589" spans="1:31" s="4" customFormat="1" ht="18" customHeight="1" x14ac:dyDescent="0.35">
      <c r="A589" s="19" t="s">
        <v>544</v>
      </c>
      <c r="B589" s="19" t="s">
        <v>600</v>
      </c>
      <c r="C589" s="34" t="s">
        <v>82</v>
      </c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6"/>
    </row>
    <row r="590" spans="1:31" s="4" customFormat="1" ht="18" customHeight="1" x14ac:dyDescent="0.35">
      <c r="A590" s="19" t="s">
        <v>544</v>
      </c>
      <c r="B590" s="19" t="s">
        <v>601</v>
      </c>
      <c r="C590" s="13">
        <v>1</v>
      </c>
      <c r="D590" s="14">
        <v>0.104</v>
      </c>
      <c r="E590" s="15">
        <v>1</v>
      </c>
      <c r="F590" s="14">
        <v>1.2999999999999999E-2</v>
      </c>
      <c r="G590" s="15">
        <v>1</v>
      </c>
      <c r="H590" s="14">
        <v>-0.126</v>
      </c>
      <c r="I590" s="15">
        <v>1</v>
      </c>
      <c r="J590" s="16">
        <v>2.1833456400000002</v>
      </c>
      <c r="K590" s="17">
        <v>2.1833456400000002</v>
      </c>
      <c r="L590" s="18">
        <v>2.1833456400000002</v>
      </c>
      <c r="M590" s="18">
        <v>0</v>
      </c>
      <c r="N590" s="18">
        <v>0</v>
      </c>
      <c r="O590" s="17">
        <v>0</v>
      </c>
      <c r="P590" s="18">
        <v>0</v>
      </c>
      <c r="Q590" s="18">
        <v>0</v>
      </c>
      <c r="R590" s="16">
        <v>0.26815157000000001</v>
      </c>
      <c r="S590" s="17">
        <v>0.26815157000000001</v>
      </c>
      <c r="T590" s="18">
        <v>0.26815157000000001</v>
      </c>
      <c r="U590" s="18">
        <v>0</v>
      </c>
      <c r="V590" s="18">
        <v>0</v>
      </c>
      <c r="W590" s="17">
        <v>0</v>
      </c>
      <c r="X590" s="18">
        <v>0</v>
      </c>
      <c r="Y590" s="18">
        <v>0</v>
      </c>
      <c r="Z590" s="16">
        <v>-9.5741734000000012</v>
      </c>
      <c r="AA590" s="17">
        <v>0</v>
      </c>
      <c r="AB590" s="17">
        <v>0</v>
      </c>
      <c r="AC590" s="17">
        <v>9.5741734000000012</v>
      </c>
      <c r="AD590" s="16">
        <v>75.963702979999994</v>
      </c>
      <c r="AE590" s="16">
        <v>21.051874979999997</v>
      </c>
    </row>
    <row r="591" spans="1:31" s="4" customFormat="1" ht="18" customHeight="1" x14ac:dyDescent="0.35">
      <c r="A591" s="19" t="s">
        <v>544</v>
      </c>
      <c r="B591" s="19" t="s">
        <v>602</v>
      </c>
      <c r="C591" s="34" t="s">
        <v>82</v>
      </c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6"/>
    </row>
    <row r="592" spans="1:31" s="4" customFormat="1" ht="18" customHeight="1" x14ac:dyDescent="0.35">
      <c r="A592" s="19" t="s">
        <v>544</v>
      </c>
      <c r="B592" s="19" t="s">
        <v>603</v>
      </c>
      <c r="C592" s="13">
        <v>1</v>
      </c>
      <c r="D592" s="14">
        <v>0.109</v>
      </c>
      <c r="E592" s="15">
        <v>1</v>
      </c>
      <c r="F592" s="14">
        <v>1.2999999999999999E-2</v>
      </c>
      <c r="G592" s="15">
        <v>1</v>
      </c>
      <c r="H592" s="14">
        <v>-0.16400000000000001</v>
      </c>
      <c r="I592" s="15">
        <v>1</v>
      </c>
      <c r="J592" s="16">
        <v>3.2043028700000002</v>
      </c>
      <c r="K592" s="17">
        <v>3.2043028700000002</v>
      </c>
      <c r="L592" s="18">
        <v>3.2043028700000002</v>
      </c>
      <c r="M592" s="18">
        <v>0</v>
      </c>
      <c r="N592" s="18">
        <v>0</v>
      </c>
      <c r="O592" s="17">
        <v>0</v>
      </c>
      <c r="P592" s="18">
        <v>0</v>
      </c>
      <c r="Q592" s="18">
        <v>0</v>
      </c>
      <c r="R592" s="16">
        <v>0.39354238999999996</v>
      </c>
      <c r="S592" s="17">
        <v>0.39354238999999996</v>
      </c>
      <c r="T592" s="18">
        <v>0.39354238999999996</v>
      </c>
      <c r="U592" s="18">
        <v>0</v>
      </c>
      <c r="V592" s="18">
        <v>0</v>
      </c>
      <c r="W592" s="17">
        <v>0</v>
      </c>
      <c r="X592" s="18">
        <v>0</v>
      </c>
      <c r="Y592" s="18">
        <v>0</v>
      </c>
      <c r="Z592" s="16">
        <v>-8.5194967100000003</v>
      </c>
      <c r="AA592" s="17">
        <v>0</v>
      </c>
      <c r="AB592" s="17">
        <v>2.5428529999999998E-2</v>
      </c>
      <c r="AC592" s="17">
        <v>8.5449252399999995</v>
      </c>
      <c r="AD592" s="16">
        <v>52.066422540000005</v>
      </c>
      <c r="AE592" s="16">
        <v>29.360165540000004</v>
      </c>
    </row>
    <row r="593" spans="1:31" s="4" customFormat="1" ht="18" customHeight="1" x14ac:dyDescent="0.35">
      <c r="A593" s="19" t="s">
        <v>544</v>
      </c>
      <c r="B593" s="19" t="s">
        <v>604</v>
      </c>
      <c r="C593" s="13">
        <v>1</v>
      </c>
      <c r="D593" s="14">
        <v>9.7000000000000003E-2</v>
      </c>
      <c r="E593" s="15">
        <v>1</v>
      </c>
      <c r="F593" s="14">
        <v>1.0999999999999999E-2</v>
      </c>
      <c r="G593" s="15">
        <v>1</v>
      </c>
      <c r="H593" s="14">
        <v>-0.217</v>
      </c>
      <c r="I593" s="15">
        <v>1</v>
      </c>
      <c r="J593" s="16">
        <v>5.0403485000000003</v>
      </c>
      <c r="K593" s="17">
        <v>5.0403485000000003</v>
      </c>
      <c r="L593" s="18">
        <v>5.0403485000000003</v>
      </c>
      <c r="M593" s="18">
        <v>0</v>
      </c>
      <c r="N593" s="18">
        <v>0</v>
      </c>
      <c r="O593" s="17">
        <v>0</v>
      </c>
      <c r="P593" s="18">
        <v>0</v>
      </c>
      <c r="Q593" s="18">
        <v>0</v>
      </c>
      <c r="R593" s="16">
        <v>0.59089358000000003</v>
      </c>
      <c r="S593" s="17">
        <v>0.59089358000000003</v>
      </c>
      <c r="T593" s="18">
        <v>0.59089358000000003</v>
      </c>
      <c r="U593" s="18">
        <v>0</v>
      </c>
      <c r="V593" s="18">
        <v>0</v>
      </c>
      <c r="W593" s="17">
        <v>0</v>
      </c>
      <c r="X593" s="18">
        <v>0</v>
      </c>
      <c r="Y593" s="18">
        <v>0</v>
      </c>
      <c r="Z593" s="16">
        <v>-20.77578012</v>
      </c>
      <c r="AA593" s="17">
        <v>0</v>
      </c>
      <c r="AB593" s="17">
        <v>0</v>
      </c>
      <c r="AC593" s="17">
        <v>20.77578012</v>
      </c>
      <c r="AD593" s="16">
        <v>95.866957780000007</v>
      </c>
      <c r="AE593" s="16">
        <v>52.201758590000004</v>
      </c>
    </row>
    <row r="594" spans="1:31" s="4" customFormat="1" ht="18" customHeight="1" x14ac:dyDescent="0.35">
      <c r="A594" s="19" t="s">
        <v>544</v>
      </c>
      <c r="B594" s="19" t="s">
        <v>605</v>
      </c>
      <c r="C594" s="34" t="s">
        <v>64</v>
      </c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6"/>
    </row>
    <row r="595" spans="1:31" s="4" customFormat="1" ht="18" customHeight="1" x14ac:dyDescent="0.35">
      <c r="A595" s="19" t="s">
        <v>544</v>
      </c>
      <c r="B595" s="19" t="s">
        <v>606</v>
      </c>
      <c r="C595" s="13">
        <v>1</v>
      </c>
      <c r="D595" s="14">
        <v>4.1000000000000002E-2</v>
      </c>
      <c r="E595" s="15">
        <v>1</v>
      </c>
      <c r="F595" s="14">
        <v>5.1999999999999998E-2</v>
      </c>
      <c r="G595" s="15">
        <v>2</v>
      </c>
      <c r="H595" s="14">
        <v>-0.127</v>
      </c>
      <c r="I595" s="15">
        <v>1</v>
      </c>
      <c r="J595" s="16">
        <v>9.4187809800000011</v>
      </c>
      <c r="K595" s="17">
        <v>9.4187809800000011</v>
      </c>
      <c r="L595" s="18">
        <v>9.4187809800000011</v>
      </c>
      <c r="M595" s="18">
        <v>0</v>
      </c>
      <c r="N595" s="18">
        <v>0</v>
      </c>
      <c r="O595" s="17">
        <v>0</v>
      </c>
      <c r="P595" s="18">
        <v>0</v>
      </c>
      <c r="Q595" s="18">
        <v>0</v>
      </c>
      <c r="R595" s="16">
        <v>12.020613449999999</v>
      </c>
      <c r="S595" s="17">
        <v>12.020613449999999</v>
      </c>
      <c r="T595" s="18">
        <v>12.020613449999999</v>
      </c>
      <c r="U595" s="18">
        <v>0</v>
      </c>
      <c r="V595" s="18">
        <v>0</v>
      </c>
      <c r="W595" s="17">
        <v>0</v>
      </c>
      <c r="X595" s="18">
        <v>0</v>
      </c>
      <c r="Y595" s="18">
        <v>0</v>
      </c>
      <c r="Z595" s="16">
        <v>-59.62090950000001</v>
      </c>
      <c r="AA595" s="17">
        <v>0</v>
      </c>
      <c r="AB595" s="17">
        <v>14.285594529999999</v>
      </c>
      <c r="AC595" s="17">
        <v>73.906504030000008</v>
      </c>
      <c r="AD595" s="16">
        <v>470.08930366000004</v>
      </c>
      <c r="AE595" s="16">
        <v>229.98688536</v>
      </c>
    </row>
    <row r="596" spans="1:31" s="4" customFormat="1" ht="18" customHeight="1" x14ac:dyDescent="0.35">
      <c r="A596" s="19" t="s">
        <v>544</v>
      </c>
      <c r="B596" s="19" t="s">
        <v>607</v>
      </c>
      <c r="C596" s="13">
        <v>1</v>
      </c>
      <c r="D596" s="14">
        <v>8.8999999999999996E-2</v>
      </c>
      <c r="E596" s="15">
        <v>1</v>
      </c>
      <c r="F596" s="14">
        <v>1.2E-2</v>
      </c>
      <c r="G596" s="15">
        <v>1</v>
      </c>
      <c r="H596" s="14">
        <v>-0.41</v>
      </c>
      <c r="I596" s="15">
        <v>1</v>
      </c>
      <c r="J596" s="16">
        <v>2.6916074800000001</v>
      </c>
      <c r="K596" s="17">
        <v>2.6916074800000001</v>
      </c>
      <c r="L596" s="18">
        <v>2.6916074800000001</v>
      </c>
      <c r="M596" s="18">
        <v>0</v>
      </c>
      <c r="N596" s="18">
        <v>0</v>
      </c>
      <c r="O596" s="17">
        <v>0</v>
      </c>
      <c r="P596" s="18">
        <v>0</v>
      </c>
      <c r="Q596" s="18">
        <v>0</v>
      </c>
      <c r="R596" s="16">
        <v>0.37553917000000037</v>
      </c>
      <c r="S596" s="17">
        <v>0.37553917000000037</v>
      </c>
      <c r="T596" s="18">
        <v>0.37553917000000037</v>
      </c>
      <c r="U596" s="18">
        <v>0</v>
      </c>
      <c r="V596" s="18">
        <v>0</v>
      </c>
      <c r="W596" s="17">
        <v>0</v>
      </c>
      <c r="X596" s="18">
        <v>0</v>
      </c>
      <c r="Y596" s="18">
        <v>0</v>
      </c>
      <c r="Z596" s="16">
        <v>-51.2441666</v>
      </c>
      <c r="AA596" s="17">
        <v>0</v>
      </c>
      <c r="AB596" s="17">
        <v>7.7300000000000003E-4</v>
      </c>
      <c r="AC596" s="17">
        <v>51.244939600000002</v>
      </c>
      <c r="AD596" s="16">
        <v>124.95171267999999</v>
      </c>
      <c r="AE596" s="16">
        <v>30.1532397</v>
      </c>
    </row>
    <row r="597" spans="1:31" s="4" customFormat="1" ht="18" customHeight="1" x14ac:dyDescent="0.35">
      <c r="A597" s="19" t="s">
        <v>544</v>
      </c>
      <c r="B597" s="19" t="s">
        <v>608</v>
      </c>
      <c r="C597" s="13">
        <v>1</v>
      </c>
      <c r="D597" s="14">
        <v>4.3999999999999997E-2</v>
      </c>
      <c r="E597" s="15">
        <v>1</v>
      </c>
      <c r="F597" s="14">
        <v>1.2E-2</v>
      </c>
      <c r="G597" s="15">
        <v>1</v>
      </c>
      <c r="H597" s="14">
        <v>1.0999999999999999E-2</v>
      </c>
      <c r="I597" s="15">
        <v>1</v>
      </c>
      <c r="J597" s="16">
        <v>6.9906953400000003</v>
      </c>
      <c r="K597" s="17">
        <v>6.9906953400000003</v>
      </c>
      <c r="L597" s="18">
        <v>6.9906953400000003</v>
      </c>
      <c r="M597" s="18">
        <v>0</v>
      </c>
      <c r="N597" s="18">
        <v>0</v>
      </c>
      <c r="O597" s="17">
        <v>0</v>
      </c>
      <c r="P597" s="18">
        <v>0</v>
      </c>
      <c r="Q597" s="18">
        <v>0</v>
      </c>
      <c r="R597" s="16">
        <v>1.94480341</v>
      </c>
      <c r="S597" s="17">
        <v>1.94480341</v>
      </c>
      <c r="T597" s="18">
        <v>1.94480341</v>
      </c>
      <c r="U597" s="18">
        <v>0</v>
      </c>
      <c r="V597" s="18">
        <v>0</v>
      </c>
      <c r="W597" s="17">
        <v>0</v>
      </c>
      <c r="X597" s="18">
        <v>0</v>
      </c>
      <c r="Y597" s="18">
        <v>0</v>
      </c>
      <c r="Z597" s="16">
        <v>3.1423070800000019</v>
      </c>
      <c r="AA597" s="17">
        <v>0</v>
      </c>
      <c r="AB597" s="17">
        <v>45.70520406</v>
      </c>
      <c r="AC597" s="17">
        <v>42.562896979999998</v>
      </c>
      <c r="AD597" s="16">
        <v>292.133540439</v>
      </c>
      <c r="AE597" s="16">
        <v>157.52395697899999</v>
      </c>
    </row>
    <row r="598" spans="1:31" s="4" customFormat="1" ht="18" customHeight="1" x14ac:dyDescent="0.35">
      <c r="A598" s="19" t="s">
        <v>544</v>
      </c>
      <c r="B598" s="19" t="s">
        <v>609</v>
      </c>
      <c r="C598" s="34" t="s">
        <v>82</v>
      </c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6"/>
    </row>
    <row r="599" spans="1:31" s="4" customFormat="1" ht="18" customHeight="1" x14ac:dyDescent="0.35">
      <c r="A599" s="19" t="s">
        <v>544</v>
      </c>
      <c r="B599" s="19" t="s">
        <v>610</v>
      </c>
      <c r="C599" s="34" t="s">
        <v>82</v>
      </c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6"/>
    </row>
    <row r="600" spans="1:31" s="4" customFormat="1" ht="18" customHeight="1" x14ac:dyDescent="0.35">
      <c r="A600" s="19" t="s">
        <v>544</v>
      </c>
      <c r="B600" s="19" t="s">
        <v>611</v>
      </c>
      <c r="C600" s="13">
        <v>1</v>
      </c>
      <c r="D600" s="14">
        <v>0.124</v>
      </c>
      <c r="E600" s="15">
        <v>1</v>
      </c>
      <c r="F600" s="14">
        <v>1.2E-2</v>
      </c>
      <c r="G600" s="15">
        <v>1</v>
      </c>
      <c r="H600" s="14">
        <v>-0.247</v>
      </c>
      <c r="I600" s="15">
        <v>1</v>
      </c>
      <c r="J600" s="16">
        <v>11.005895020000001</v>
      </c>
      <c r="K600" s="17">
        <v>11.005895020000001</v>
      </c>
      <c r="L600" s="18">
        <v>11.005895020000001</v>
      </c>
      <c r="M600" s="18">
        <v>0</v>
      </c>
      <c r="N600" s="18">
        <v>0</v>
      </c>
      <c r="O600" s="17">
        <v>0</v>
      </c>
      <c r="P600" s="18">
        <v>0</v>
      </c>
      <c r="Q600" s="18">
        <v>0</v>
      </c>
      <c r="R600" s="16">
        <v>1.0389794399999999</v>
      </c>
      <c r="S600" s="17">
        <v>1.0389794399999999</v>
      </c>
      <c r="T600" s="18">
        <v>1.0389794399999999</v>
      </c>
      <c r="U600" s="18">
        <v>0</v>
      </c>
      <c r="V600" s="18">
        <v>0</v>
      </c>
      <c r="W600" s="17">
        <v>0</v>
      </c>
      <c r="X600" s="18">
        <v>0</v>
      </c>
      <c r="Y600" s="18">
        <v>0</v>
      </c>
      <c r="Z600" s="16">
        <v>-46.518783729999996</v>
      </c>
      <c r="AA600" s="17">
        <v>0</v>
      </c>
      <c r="AB600" s="17">
        <v>5.3151175400000001</v>
      </c>
      <c r="AC600" s="17">
        <v>51.833901269999998</v>
      </c>
      <c r="AD600" s="16">
        <v>188.65531711000003</v>
      </c>
      <c r="AE600" s="16">
        <v>88.644339110000033</v>
      </c>
    </row>
    <row r="601" spans="1:31" s="4" customFormat="1" ht="18" customHeight="1" x14ac:dyDescent="0.35">
      <c r="A601" s="19" t="s">
        <v>544</v>
      </c>
      <c r="B601" s="19" t="s">
        <v>612</v>
      </c>
      <c r="C601" s="13">
        <v>1</v>
      </c>
      <c r="D601" s="14">
        <v>9.5000000000000001E-2</v>
      </c>
      <c r="E601" s="15">
        <v>1</v>
      </c>
      <c r="F601" s="14">
        <v>1.0999999999999999E-2</v>
      </c>
      <c r="G601" s="15">
        <v>1</v>
      </c>
      <c r="H601" s="14">
        <v>-0.313</v>
      </c>
      <c r="I601" s="15">
        <v>1</v>
      </c>
      <c r="J601" s="16">
        <v>3.0663268200000005</v>
      </c>
      <c r="K601" s="17">
        <v>3.0663268200000005</v>
      </c>
      <c r="L601" s="18">
        <v>3.0663268200000005</v>
      </c>
      <c r="M601" s="18">
        <v>0</v>
      </c>
      <c r="N601" s="18">
        <v>0</v>
      </c>
      <c r="O601" s="17">
        <v>0</v>
      </c>
      <c r="P601" s="18">
        <v>0</v>
      </c>
      <c r="Q601" s="18">
        <v>0</v>
      </c>
      <c r="R601" s="16">
        <v>0.35947371</v>
      </c>
      <c r="S601" s="17">
        <v>0.35947371</v>
      </c>
      <c r="T601" s="18">
        <v>0.35947371</v>
      </c>
      <c r="U601" s="18">
        <v>0</v>
      </c>
      <c r="V601" s="18">
        <v>0</v>
      </c>
      <c r="W601" s="17">
        <v>0</v>
      </c>
      <c r="X601" s="18">
        <v>0</v>
      </c>
      <c r="Y601" s="18">
        <v>0</v>
      </c>
      <c r="Z601" s="16">
        <v>-29.350203880000002</v>
      </c>
      <c r="AA601" s="17">
        <v>0</v>
      </c>
      <c r="AB601" s="17">
        <v>-1.38687352</v>
      </c>
      <c r="AC601" s="17">
        <v>27.96333036</v>
      </c>
      <c r="AD601" s="16">
        <v>93.892665789999995</v>
      </c>
      <c r="AE601" s="16">
        <v>32.163691039999996</v>
      </c>
    </row>
    <row r="602" spans="1:31" s="4" customFormat="1" ht="18" customHeight="1" x14ac:dyDescent="0.35">
      <c r="A602" s="19" t="s">
        <v>544</v>
      </c>
      <c r="B602" s="19" t="s">
        <v>613</v>
      </c>
      <c r="C602" s="13">
        <v>1</v>
      </c>
      <c r="D602" s="14">
        <v>0.105</v>
      </c>
      <c r="E602" s="15">
        <v>1</v>
      </c>
      <c r="F602" s="14">
        <v>8.9999999999999993E-3</v>
      </c>
      <c r="G602" s="15">
        <v>1</v>
      </c>
      <c r="H602" s="14">
        <v>-0.155</v>
      </c>
      <c r="I602" s="15">
        <v>1</v>
      </c>
      <c r="J602" s="16">
        <v>5.8196545899999998</v>
      </c>
      <c r="K602" s="17">
        <v>5.8196545899999998</v>
      </c>
      <c r="L602" s="18">
        <v>5.8196545899999998</v>
      </c>
      <c r="M602" s="18">
        <v>0</v>
      </c>
      <c r="N602" s="18">
        <v>0</v>
      </c>
      <c r="O602" s="17">
        <v>0</v>
      </c>
      <c r="P602" s="18">
        <v>0</v>
      </c>
      <c r="Q602" s="18">
        <v>0</v>
      </c>
      <c r="R602" s="16">
        <v>0.49139414000000003</v>
      </c>
      <c r="S602" s="17">
        <v>0.49139414000000003</v>
      </c>
      <c r="T602" s="18">
        <v>0.49139414000000003</v>
      </c>
      <c r="U602" s="18">
        <v>0</v>
      </c>
      <c r="V602" s="18">
        <v>0</v>
      </c>
      <c r="W602" s="17">
        <v>0</v>
      </c>
      <c r="X602" s="18">
        <v>0</v>
      </c>
      <c r="Y602" s="18">
        <v>0</v>
      </c>
      <c r="Z602" s="16">
        <v>-24.417468060000001</v>
      </c>
      <c r="AA602" s="17">
        <v>0</v>
      </c>
      <c r="AB602" s="17">
        <v>-4.3545670000000002E-2</v>
      </c>
      <c r="AC602" s="17">
        <v>24.373922390000001</v>
      </c>
      <c r="AD602" s="16">
        <v>157.82234622000001</v>
      </c>
      <c r="AE602" s="16">
        <v>55.421732470000009</v>
      </c>
    </row>
    <row r="603" spans="1:31" s="4" customFormat="1" ht="18" customHeight="1" x14ac:dyDescent="0.35">
      <c r="A603" s="19" t="s">
        <v>544</v>
      </c>
      <c r="B603" s="19" t="s">
        <v>614</v>
      </c>
      <c r="C603" s="13">
        <v>1</v>
      </c>
      <c r="D603" s="14">
        <v>0.1</v>
      </c>
      <c r="E603" s="15">
        <v>1</v>
      </c>
      <c r="F603" s="14">
        <v>8.0000000000000002E-3</v>
      </c>
      <c r="G603" s="15">
        <v>1</v>
      </c>
      <c r="H603" s="14">
        <v>0.105</v>
      </c>
      <c r="I603" s="15">
        <v>1</v>
      </c>
      <c r="J603" s="16">
        <v>2.1765698100000002</v>
      </c>
      <c r="K603" s="17">
        <v>2.1765698100000002</v>
      </c>
      <c r="L603" s="18">
        <v>2.1765698100000002</v>
      </c>
      <c r="M603" s="18">
        <v>0</v>
      </c>
      <c r="N603" s="18">
        <v>0</v>
      </c>
      <c r="O603" s="17">
        <v>0</v>
      </c>
      <c r="P603" s="18">
        <v>0</v>
      </c>
      <c r="Q603" s="18">
        <v>0</v>
      </c>
      <c r="R603" s="16">
        <v>0.174258</v>
      </c>
      <c r="S603" s="17">
        <v>0.174258</v>
      </c>
      <c r="T603" s="18">
        <v>0.174258</v>
      </c>
      <c r="U603" s="18">
        <v>0</v>
      </c>
      <c r="V603" s="18">
        <v>0</v>
      </c>
      <c r="W603" s="17">
        <v>0</v>
      </c>
      <c r="X603" s="18">
        <v>0</v>
      </c>
      <c r="Y603" s="18">
        <v>0</v>
      </c>
      <c r="Z603" s="16">
        <v>3.6239581000000003</v>
      </c>
      <c r="AA603" s="17">
        <v>0</v>
      </c>
      <c r="AB603" s="17">
        <v>10.0521271</v>
      </c>
      <c r="AC603" s="17">
        <v>6.4281689999999996</v>
      </c>
      <c r="AD603" s="16">
        <v>34.638556899999998</v>
      </c>
      <c r="AE603" s="16">
        <v>21.782817899999998</v>
      </c>
    </row>
    <row r="604" spans="1:31" s="4" customFormat="1" ht="18" customHeight="1" x14ac:dyDescent="0.35">
      <c r="A604" s="19" t="s">
        <v>544</v>
      </c>
      <c r="B604" s="19" t="s">
        <v>805</v>
      </c>
      <c r="C604" s="34" t="s">
        <v>82</v>
      </c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6"/>
    </row>
    <row r="605" spans="1:31" s="4" customFormat="1" ht="18" customHeight="1" x14ac:dyDescent="0.35">
      <c r="A605" s="19" t="s">
        <v>544</v>
      </c>
      <c r="B605" s="19" t="s">
        <v>615</v>
      </c>
      <c r="C605" s="34" t="s">
        <v>82</v>
      </c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6"/>
    </row>
    <row r="606" spans="1:31" s="4" customFormat="1" ht="18" customHeight="1" x14ac:dyDescent="0.35">
      <c r="A606" s="19" t="s">
        <v>544</v>
      </c>
      <c r="B606" s="19" t="s">
        <v>616</v>
      </c>
      <c r="C606" s="13">
        <v>1</v>
      </c>
      <c r="D606" s="14">
        <v>9.2999999999999999E-2</v>
      </c>
      <c r="E606" s="15">
        <v>1</v>
      </c>
      <c r="F606" s="14">
        <v>1.0999999999999999E-2</v>
      </c>
      <c r="G606" s="15">
        <v>1</v>
      </c>
      <c r="H606" s="14">
        <v>-0.184</v>
      </c>
      <c r="I606" s="15">
        <v>1</v>
      </c>
      <c r="J606" s="16">
        <v>7.2352952699999999</v>
      </c>
      <c r="K606" s="17">
        <v>7.2352952699999999</v>
      </c>
      <c r="L606" s="18">
        <v>7.2352952699999999</v>
      </c>
      <c r="M606" s="18">
        <v>0</v>
      </c>
      <c r="N606" s="18">
        <v>0</v>
      </c>
      <c r="O606" s="17">
        <v>0</v>
      </c>
      <c r="P606" s="18">
        <v>0</v>
      </c>
      <c r="Q606" s="18">
        <v>0</v>
      </c>
      <c r="R606" s="16">
        <v>0.85723708999999992</v>
      </c>
      <c r="S606" s="17">
        <v>0.85723708999999992</v>
      </c>
      <c r="T606" s="18">
        <v>0.85723708999999992</v>
      </c>
      <c r="U606" s="18">
        <v>0</v>
      </c>
      <c r="V606" s="18">
        <v>0</v>
      </c>
      <c r="W606" s="17">
        <v>0</v>
      </c>
      <c r="X606" s="18">
        <v>0</v>
      </c>
      <c r="Y606" s="18">
        <v>0</v>
      </c>
      <c r="Z606" s="16">
        <v>-29.381293060000001</v>
      </c>
      <c r="AA606" s="17">
        <v>0</v>
      </c>
      <c r="AB606" s="17">
        <v>1.40888905</v>
      </c>
      <c r="AC606" s="17">
        <v>30.79018211</v>
      </c>
      <c r="AD606" s="16">
        <v>159.69344196</v>
      </c>
      <c r="AE606" s="16">
        <v>77.720618979999998</v>
      </c>
    </row>
    <row r="607" spans="1:31" s="4" customFormat="1" ht="18" customHeight="1" x14ac:dyDescent="0.35">
      <c r="A607" s="19" t="s">
        <v>544</v>
      </c>
      <c r="B607" s="19" t="s">
        <v>617</v>
      </c>
      <c r="C607" s="13">
        <v>1</v>
      </c>
      <c r="D607" s="14">
        <v>0.11</v>
      </c>
      <c r="E607" s="15">
        <v>1</v>
      </c>
      <c r="F607" s="14">
        <v>1.2999999999999999E-2</v>
      </c>
      <c r="G607" s="15">
        <v>1</v>
      </c>
      <c r="H607" s="14">
        <v>-3.5000000000000003E-2</v>
      </c>
      <c r="I607" s="15">
        <v>1</v>
      </c>
      <c r="J607" s="16">
        <v>2.4111642799999999</v>
      </c>
      <c r="K607" s="17">
        <v>2.4111642799999999</v>
      </c>
      <c r="L607" s="18">
        <v>2.4111642799999999</v>
      </c>
      <c r="M607" s="18">
        <v>0</v>
      </c>
      <c r="N607" s="18">
        <v>0</v>
      </c>
      <c r="O607" s="17">
        <v>0</v>
      </c>
      <c r="P607" s="18">
        <v>0</v>
      </c>
      <c r="Q607" s="18">
        <v>0</v>
      </c>
      <c r="R607" s="16">
        <v>0.29105112999999994</v>
      </c>
      <c r="S607" s="17">
        <v>0.29105112999999994</v>
      </c>
      <c r="T607" s="18">
        <v>0.29105112999999994</v>
      </c>
      <c r="U607" s="18">
        <v>0</v>
      </c>
      <c r="V607" s="18">
        <v>0</v>
      </c>
      <c r="W607" s="17">
        <v>0</v>
      </c>
      <c r="X607" s="18">
        <v>0</v>
      </c>
      <c r="Y607" s="18">
        <v>0</v>
      </c>
      <c r="Z607" s="16">
        <v>-2.1330646099999999</v>
      </c>
      <c r="AA607" s="17">
        <v>0</v>
      </c>
      <c r="AB607" s="17">
        <v>8.6993331200000004</v>
      </c>
      <c r="AC607" s="17">
        <v>10.83239773</v>
      </c>
      <c r="AD607" s="16">
        <v>60.75973836</v>
      </c>
      <c r="AE607" s="16">
        <v>22.016150420000002</v>
      </c>
    </row>
    <row r="608" spans="1:31" s="4" customFormat="1" ht="18" customHeight="1" x14ac:dyDescent="0.35">
      <c r="A608" s="19" t="s">
        <v>544</v>
      </c>
      <c r="B608" s="19" t="s">
        <v>806</v>
      </c>
      <c r="C608" s="34" t="s">
        <v>82</v>
      </c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6"/>
    </row>
    <row r="609" spans="1:31" s="4" customFormat="1" ht="18" customHeight="1" x14ac:dyDescent="0.35">
      <c r="A609" s="19" t="s">
        <v>544</v>
      </c>
      <c r="B609" s="19" t="s">
        <v>618</v>
      </c>
      <c r="C609" s="13">
        <v>1</v>
      </c>
      <c r="D609" s="14">
        <v>0.105</v>
      </c>
      <c r="E609" s="15">
        <v>1</v>
      </c>
      <c r="F609" s="14">
        <v>1.6E-2</v>
      </c>
      <c r="G609" s="15">
        <v>1</v>
      </c>
      <c r="H609" s="14">
        <v>-0.33100000000000002</v>
      </c>
      <c r="I609" s="15">
        <v>1</v>
      </c>
      <c r="J609" s="16">
        <v>4.1534858899999998</v>
      </c>
      <c r="K609" s="17">
        <v>4.1534858899999998</v>
      </c>
      <c r="L609" s="18">
        <v>4.1534858899999998</v>
      </c>
      <c r="M609" s="18">
        <v>0</v>
      </c>
      <c r="N609" s="18">
        <v>0</v>
      </c>
      <c r="O609" s="17">
        <v>0</v>
      </c>
      <c r="P609" s="18">
        <v>0</v>
      </c>
      <c r="Q609" s="18">
        <v>0</v>
      </c>
      <c r="R609" s="16">
        <v>0.64954036000000004</v>
      </c>
      <c r="S609" s="17">
        <v>0.64954036000000004</v>
      </c>
      <c r="T609" s="18">
        <v>0.64954036000000004</v>
      </c>
      <c r="U609" s="18">
        <v>0</v>
      </c>
      <c r="V609" s="18">
        <v>0</v>
      </c>
      <c r="W609" s="17">
        <v>0</v>
      </c>
      <c r="X609" s="18">
        <v>0</v>
      </c>
      <c r="Y609" s="18">
        <v>0</v>
      </c>
      <c r="Z609" s="16">
        <v>-69.217306170000001</v>
      </c>
      <c r="AA609" s="17">
        <v>0</v>
      </c>
      <c r="AB609" s="17">
        <v>1.13867081</v>
      </c>
      <c r="AC609" s="17">
        <v>70.355976979999994</v>
      </c>
      <c r="AD609" s="16">
        <v>209.07720424999999</v>
      </c>
      <c r="AE609" s="16">
        <v>39.66771344</v>
      </c>
    </row>
    <row r="610" spans="1:31" s="4" customFormat="1" ht="18" customHeight="1" x14ac:dyDescent="0.35">
      <c r="A610" s="19" t="s">
        <v>544</v>
      </c>
      <c r="B610" s="19" t="s">
        <v>619</v>
      </c>
      <c r="C610" s="34" t="s">
        <v>82</v>
      </c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6"/>
    </row>
    <row r="611" spans="1:31" s="4" customFormat="1" ht="18" customHeight="1" x14ac:dyDescent="0.35">
      <c r="A611" s="19" t="s">
        <v>544</v>
      </c>
      <c r="B611" s="19" t="s">
        <v>620</v>
      </c>
      <c r="C611" s="13">
        <v>1</v>
      </c>
      <c r="D611" s="14">
        <v>0.1</v>
      </c>
      <c r="E611" s="15">
        <v>1</v>
      </c>
      <c r="F611" s="14">
        <v>8.0000000000000002E-3</v>
      </c>
      <c r="G611" s="15">
        <v>1</v>
      </c>
      <c r="H611" s="14">
        <v>-1.2999999999999999E-2</v>
      </c>
      <c r="I611" s="15">
        <v>1</v>
      </c>
      <c r="J611" s="16">
        <v>3.5992437799999997</v>
      </c>
      <c r="K611" s="17">
        <v>3.5992437799999997</v>
      </c>
      <c r="L611" s="18">
        <v>3.5992437799999997</v>
      </c>
      <c r="M611" s="18">
        <v>0</v>
      </c>
      <c r="N611" s="18">
        <v>0</v>
      </c>
      <c r="O611" s="17">
        <v>0</v>
      </c>
      <c r="P611" s="18">
        <v>0</v>
      </c>
      <c r="Q611" s="18">
        <v>0</v>
      </c>
      <c r="R611" s="16">
        <v>0.28815809000000003</v>
      </c>
      <c r="S611" s="17">
        <v>0.28815809000000003</v>
      </c>
      <c r="T611" s="18">
        <v>0.28815809000000003</v>
      </c>
      <c r="U611" s="18">
        <v>0</v>
      </c>
      <c r="V611" s="18">
        <v>0</v>
      </c>
      <c r="W611" s="17">
        <v>0</v>
      </c>
      <c r="X611" s="18">
        <v>0</v>
      </c>
      <c r="Y611" s="18">
        <v>0</v>
      </c>
      <c r="Z611" s="16">
        <v>-0.96666296000000163</v>
      </c>
      <c r="AA611" s="17">
        <v>0</v>
      </c>
      <c r="AB611" s="17">
        <v>5.7480211799999994</v>
      </c>
      <c r="AC611" s="17">
        <v>6.714684140000001</v>
      </c>
      <c r="AD611" s="16">
        <v>76.264044210000009</v>
      </c>
      <c r="AE611" s="16">
        <v>35.869818520000003</v>
      </c>
    </row>
    <row r="612" spans="1:31" s="4" customFormat="1" ht="18" customHeight="1" x14ac:dyDescent="0.35">
      <c r="A612" s="19" t="s">
        <v>544</v>
      </c>
      <c r="B612" s="19" t="s">
        <v>621</v>
      </c>
      <c r="C612" s="13">
        <v>1</v>
      </c>
      <c r="D612" s="14">
        <v>7.5999999999999998E-2</v>
      </c>
      <c r="E612" s="15">
        <v>1</v>
      </c>
      <c r="F612" s="14">
        <v>8.9999999999999993E-3</v>
      </c>
      <c r="G612" s="15">
        <v>1</v>
      </c>
      <c r="H612" s="14">
        <v>-0.30499999999999999</v>
      </c>
      <c r="I612" s="15">
        <v>1</v>
      </c>
      <c r="J612" s="16">
        <v>2.1587892200000001</v>
      </c>
      <c r="K612" s="17">
        <v>2.1587892200000001</v>
      </c>
      <c r="L612" s="18">
        <v>2.1587892200000001</v>
      </c>
      <c r="M612" s="18">
        <v>0</v>
      </c>
      <c r="N612" s="18">
        <v>0</v>
      </c>
      <c r="O612" s="17">
        <v>0</v>
      </c>
      <c r="P612" s="18">
        <v>0</v>
      </c>
      <c r="Q612" s="18">
        <v>0</v>
      </c>
      <c r="R612" s="16">
        <v>0.26513566000000005</v>
      </c>
      <c r="S612" s="17">
        <v>0.26513566000000005</v>
      </c>
      <c r="T612" s="18">
        <v>0.26513566000000005</v>
      </c>
      <c r="U612" s="18">
        <v>0</v>
      </c>
      <c r="V612" s="18">
        <v>0</v>
      </c>
      <c r="W612" s="17">
        <v>0</v>
      </c>
      <c r="X612" s="18">
        <v>0</v>
      </c>
      <c r="Y612" s="18">
        <v>0</v>
      </c>
      <c r="Z612" s="16">
        <v>-24.517167920000002</v>
      </c>
      <c r="AA612" s="17">
        <v>0</v>
      </c>
      <c r="AB612" s="17">
        <v>0</v>
      </c>
      <c r="AC612" s="17">
        <v>24.517167920000002</v>
      </c>
      <c r="AD612" s="16">
        <v>80.35987385</v>
      </c>
      <c r="AE612" s="16">
        <v>28.386916730000006</v>
      </c>
    </row>
    <row r="613" spans="1:31" s="4" customFormat="1" ht="18" customHeight="1" x14ac:dyDescent="0.35">
      <c r="A613" s="19" t="s">
        <v>544</v>
      </c>
      <c r="B613" s="19" t="s">
        <v>622</v>
      </c>
      <c r="C613" s="13">
        <v>1</v>
      </c>
      <c r="D613" s="14">
        <v>0.12</v>
      </c>
      <c r="E613" s="15">
        <v>1</v>
      </c>
      <c r="F613" s="14">
        <v>1.4E-2</v>
      </c>
      <c r="G613" s="15">
        <v>1</v>
      </c>
      <c r="H613" s="14">
        <v>-0.22</v>
      </c>
      <c r="I613" s="15">
        <v>1</v>
      </c>
      <c r="J613" s="16">
        <v>3.1096956799999997</v>
      </c>
      <c r="K613" s="17">
        <v>3.1096956799999997</v>
      </c>
      <c r="L613" s="18">
        <v>3.1096956799999997</v>
      </c>
      <c r="M613" s="18">
        <v>0</v>
      </c>
      <c r="N613" s="18">
        <v>0</v>
      </c>
      <c r="O613" s="17">
        <v>0</v>
      </c>
      <c r="P613" s="18">
        <v>0</v>
      </c>
      <c r="Q613" s="18">
        <v>0</v>
      </c>
      <c r="R613" s="16">
        <v>0.36455797000000001</v>
      </c>
      <c r="S613" s="17">
        <v>0.36455797000000001</v>
      </c>
      <c r="T613" s="18">
        <v>0.36455797000000001</v>
      </c>
      <c r="U613" s="18">
        <v>0</v>
      </c>
      <c r="V613" s="18">
        <v>0</v>
      </c>
      <c r="W613" s="17">
        <v>0</v>
      </c>
      <c r="X613" s="18">
        <v>0</v>
      </c>
      <c r="Y613" s="18">
        <v>0</v>
      </c>
      <c r="Z613" s="16">
        <v>-9.1177276000000003</v>
      </c>
      <c r="AA613" s="17">
        <v>0</v>
      </c>
      <c r="AB613" s="17">
        <v>1.4306880000000004E-2</v>
      </c>
      <c r="AC613" s="17">
        <v>9.1320344799999997</v>
      </c>
      <c r="AD613" s="16">
        <v>41.397275540000003</v>
      </c>
      <c r="AE613" s="16">
        <v>25.846721540000004</v>
      </c>
    </row>
    <row r="614" spans="1:31" s="4" customFormat="1" ht="18" customHeight="1" x14ac:dyDescent="0.35">
      <c r="A614" s="19" t="s">
        <v>544</v>
      </c>
      <c r="B614" s="19" t="s">
        <v>623</v>
      </c>
      <c r="C614" s="13">
        <v>1</v>
      </c>
      <c r="D614" s="14">
        <v>9.4E-2</v>
      </c>
      <c r="E614" s="15">
        <v>1</v>
      </c>
      <c r="F614" s="14">
        <v>1.0999999999999999E-2</v>
      </c>
      <c r="G614" s="15">
        <v>1</v>
      </c>
      <c r="H614" s="14">
        <v>-0.31</v>
      </c>
      <c r="I614" s="15">
        <v>1</v>
      </c>
      <c r="J614" s="16">
        <v>22.983091399999999</v>
      </c>
      <c r="K614" s="17">
        <v>22.983091399999999</v>
      </c>
      <c r="L614" s="18">
        <v>22.983091399999999</v>
      </c>
      <c r="M614" s="18">
        <v>0</v>
      </c>
      <c r="N614" s="18">
        <v>0</v>
      </c>
      <c r="O614" s="17">
        <v>0</v>
      </c>
      <c r="P614" s="18">
        <v>0</v>
      </c>
      <c r="Q614" s="18">
        <v>0</v>
      </c>
      <c r="R614" s="16">
        <v>2.7438253700000002</v>
      </c>
      <c r="S614" s="17">
        <v>2.7438253700000002</v>
      </c>
      <c r="T614" s="18">
        <v>2.7438253700000002</v>
      </c>
      <c r="U614" s="18">
        <v>0</v>
      </c>
      <c r="V614" s="18">
        <v>0</v>
      </c>
      <c r="W614" s="17">
        <v>0</v>
      </c>
      <c r="X614" s="18">
        <v>0</v>
      </c>
      <c r="Y614" s="18">
        <v>0</v>
      </c>
      <c r="Z614" s="16">
        <v>-107.89625226000001</v>
      </c>
      <c r="AA614" s="17">
        <v>0</v>
      </c>
      <c r="AB614" s="17">
        <v>0</v>
      </c>
      <c r="AC614" s="17">
        <v>107.89625226000001</v>
      </c>
      <c r="AD614" s="16">
        <v>347.96442059999998</v>
      </c>
      <c r="AE614" s="16">
        <v>244.09803681</v>
      </c>
    </row>
    <row r="615" spans="1:31" s="4" customFormat="1" ht="18" customHeight="1" x14ac:dyDescent="0.35">
      <c r="A615" s="19" t="s">
        <v>544</v>
      </c>
      <c r="B615" s="19" t="s">
        <v>624</v>
      </c>
      <c r="C615" s="13">
        <v>1</v>
      </c>
      <c r="D615" s="14">
        <v>7.5999999999999998E-2</v>
      </c>
      <c r="E615" s="15">
        <v>1</v>
      </c>
      <c r="F615" s="14">
        <v>8.9999999999999993E-3</v>
      </c>
      <c r="G615" s="15">
        <v>1</v>
      </c>
      <c r="H615" s="14">
        <v>-0.373</v>
      </c>
      <c r="I615" s="15">
        <v>1</v>
      </c>
      <c r="J615" s="16">
        <v>3.2743422</v>
      </c>
      <c r="K615" s="17">
        <v>3.2743422</v>
      </c>
      <c r="L615" s="18">
        <v>3.2743422</v>
      </c>
      <c r="M615" s="18">
        <v>0</v>
      </c>
      <c r="N615" s="18">
        <v>0</v>
      </c>
      <c r="O615" s="17">
        <v>0</v>
      </c>
      <c r="P615" s="18">
        <v>0</v>
      </c>
      <c r="Q615" s="18">
        <v>0</v>
      </c>
      <c r="R615" s="16">
        <v>0.39056036000000005</v>
      </c>
      <c r="S615" s="17">
        <v>0.39056036000000005</v>
      </c>
      <c r="T615" s="18">
        <v>0.39056036000000005</v>
      </c>
      <c r="U615" s="18">
        <v>0</v>
      </c>
      <c r="V615" s="18">
        <v>0</v>
      </c>
      <c r="W615" s="17">
        <v>0</v>
      </c>
      <c r="X615" s="18">
        <v>0</v>
      </c>
      <c r="Y615" s="18">
        <v>0</v>
      </c>
      <c r="Z615" s="16">
        <v>-50.962691649999996</v>
      </c>
      <c r="AA615" s="17">
        <v>0</v>
      </c>
      <c r="AB615" s="17">
        <v>0</v>
      </c>
      <c r="AC615" s="17">
        <v>50.962691649999996</v>
      </c>
      <c r="AD615" s="16">
        <v>136.70329809</v>
      </c>
      <c r="AE615" s="16">
        <v>42.924658469999997</v>
      </c>
    </row>
    <row r="616" spans="1:31" s="4" customFormat="1" ht="18" customHeight="1" x14ac:dyDescent="0.35">
      <c r="A616" s="19" t="s">
        <v>544</v>
      </c>
      <c r="B616" s="19" t="s">
        <v>625</v>
      </c>
      <c r="C616" s="34" t="s">
        <v>82</v>
      </c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6"/>
    </row>
    <row r="617" spans="1:31" s="4" customFormat="1" ht="18" customHeight="1" x14ac:dyDescent="0.35">
      <c r="A617" s="19" t="s">
        <v>544</v>
      </c>
      <c r="B617" s="19" t="s">
        <v>626</v>
      </c>
      <c r="C617" s="13">
        <v>1</v>
      </c>
      <c r="D617" s="14">
        <v>0.106</v>
      </c>
      <c r="E617" s="15">
        <v>1</v>
      </c>
      <c r="F617" s="14">
        <v>8.8999999999999996E-2</v>
      </c>
      <c r="G617" s="15">
        <v>2</v>
      </c>
      <c r="H617" s="14">
        <v>-0.19500000000000001</v>
      </c>
      <c r="I617" s="15">
        <v>1</v>
      </c>
      <c r="J617" s="16">
        <v>7.3957761900000003</v>
      </c>
      <c r="K617" s="17">
        <v>7.3957761900000003</v>
      </c>
      <c r="L617" s="18">
        <v>7.3957761900000003</v>
      </c>
      <c r="M617" s="18">
        <v>0</v>
      </c>
      <c r="N617" s="18">
        <v>0</v>
      </c>
      <c r="O617" s="17">
        <v>0</v>
      </c>
      <c r="P617" s="18">
        <v>0</v>
      </c>
      <c r="Q617" s="18">
        <v>0</v>
      </c>
      <c r="R617" s="16">
        <v>6.2083226399999996</v>
      </c>
      <c r="S617" s="17">
        <v>6.2083226399999996</v>
      </c>
      <c r="T617" s="18">
        <v>6.2083226399999996</v>
      </c>
      <c r="U617" s="18">
        <v>0</v>
      </c>
      <c r="V617" s="18">
        <v>0</v>
      </c>
      <c r="W617" s="17">
        <v>0</v>
      </c>
      <c r="X617" s="18">
        <v>0</v>
      </c>
      <c r="Y617" s="18">
        <v>0</v>
      </c>
      <c r="Z617" s="16">
        <v>-26.187929650000001</v>
      </c>
      <c r="AA617" s="17">
        <v>0</v>
      </c>
      <c r="AB617" s="17">
        <v>1.49368447</v>
      </c>
      <c r="AC617" s="17">
        <v>27.681614120000003</v>
      </c>
      <c r="AD617" s="16">
        <v>134.62108634000001</v>
      </c>
      <c r="AE617" s="16">
        <v>69.481119309999997</v>
      </c>
    </row>
    <row r="618" spans="1:31" s="4" customFormat="1" ht="18" customHeight="1" x14ac:dyDescent="0.35">
      <c r="A618" s="19" t="s">
        <v>544</v>
      </c>
      <c r="B618" s="19" t="s">
        <v>627</v>
      </c>
      <c r="C618" s="34" t="s">
        <v>82</v>
      </c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6"/>
    </row>
    <row r="619" spans="1:31" s="4" customFormat="1" ht="18" customHeight="1" x14ac:dyDescent="0.35">
      <c r="A619" s="19" t="s">
        <v>544</v>
      </c>
      <c r="B619" s="19" t="s">
        <v>628</v>
      </c>
      <c r="C619" s="34" t="s">
        <v>82</v>
      </c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6"/>
    </row>
    <row r="620" spans="1:31" s="4" customFormat="1" ht="18" customHeight="1" x14ac:dyDescent="0.35">
      <c r="A620" s="19" t="s">
        <v>544</v>
      </c>
      <c r="B620" s="19" t="s">
        <v>308</v>
      </c>
      <c r="C620" s="13">
        <v>1</v>
      </c>
      <c r="D620" s="14">
        <v>8.7999999999999995E-2</v>
      </c>
      <c r="E620" s="15">
        <v>1</v>
      </c>
      <c r="F620" s="14">
        <v>1.2E-2</v>
      </c>
      <c r="G620" s="15">
        <v>1</v>
      </c>
      <c r="H620" s="14">
        <v>-0.155</v>
      </c>
      <c r="I620" s="15">
        <v>1</v>
      </c>
      <c r="J620" s="16">
        <v>2.389815</v>
      </c>
      <c r="K620" s="17">
        <v>2.389815</v>
      </c>
      <c r="L620" s="18">
        <v>2.389815</v>
      </c>
      <c r="M620" s="18">
        <v>0</v>
      </c>
      <c r="N620" s="18">
        <v>0</v>
      </c>
      <c r="O620" s="17">
        <v>0</v>
      </c>
      <c r="P620" s="18">
        <v>0</v>
      </c>
      <c r="Q620" s="18">
        <v>0</v>
      </c>
      <c r="R620" s="16">
        <v>0.31456968291079823</v>
      </c>
      <c r="S620" s="17">
        <v>0.31456968291079823</v>
      </c>
      <c r="T620" s="18">
        <v>0.31456968291079823</v>
      </c>
      <c r="U620" s="18">
        <v>0</v>
      </c>
      <c r="V620" s="18">
        <v>0</v>
      </c>
      <c r="W620" s="17">
        <v>0</v>
      </c>
      <c r="X620" s="18">
        <v>0</v>
      </c>
      <c r="Y620" s="18">
        <v>0</v>
      </c>
      <c r="Z620" s="16">
        <v>-8.3357814600000015</v>
      </c>
      <c r="AA620" s="17">
        <v>0</v>
      </c>
      <c r="AB620" s="17">
        <v>0.35859334999999998</v>
      </c>
      <c r="AC620" s="17">
        <v>8.6943748100000011</v>
      </c>
      <c r="AD620" s="16">
        <v>53.740652920000002</v>
      </c>
      <c r="AE620" s="16">
        <v>27.263011179999999</v>
      </c>
    </row>
    <row r="621" spans="1:31" s="4" customFormat="1" ht="18" customHeight="1" x14ac:dyDescent="0.35">
      <c r="A621" s="19" t="s">
        <v>544</v>
      </c>
      <c r="B621" s="19" t="s">
        <v>629</v>
      </c>
      <c r="C621" s="13">
        <v>1</v>
      </c>
      <c r="D621" s="14">
        <v>0.114</v>
      </c>
      <c r="E621" s="15">
        <v>1</v>
      </c>
      <c r="F621" s="14">
        <v>1.4E-2</v>
      </c>
      <c r="G621" s="15">
        <v>1</v>
      </c>
      <c r="H621" s="14">
        <v>-7.2999999999999995E-2</v>
      </c>
      <c r="I621" s="15">
        <v>1</v>
      </c>
      <c r="J621" s="16">
        <v>5.4225506699999997</v>
      </c>
      <c r="K621" s="17">
        <v>5.4225506699999997</v>
      </c>
      <c r="L621" s="18">
        <v>5.4225506699999997</v>
      </c>
      <c r="M621" s="18">
        <v>0</v>
      </c>
      <c r="N621" s="18">
        <v>0</v>
      </c>
      <c r="O621" s="17">
        <v>0</v>
      </c>
      <c r="P621" s="18">
        <v>0</v>
      </c>
      <c r="Q621" s="18">
        <v>0</v>
      </c>
      <c r="R621" s="16">
        <v>0.64679657999999995</v>
      </c>
      <c r="S621" s="17">
        <v>0.64679657999999995</v>
      </c>
      <c r="T621" s="18">
        <v>0.64679657999999995</v>
      </c>
      <c r="U621" s="18">
        <v>0</v>
      </c>
      <c r="V621" s="18">
        <v>0</v>
      </c>
      <c r="W621" s="17">
        <v>0</v>
      </c>
      <c r="X621" s="18">
        <v>0</v>
      </c>
      <c r="Y621" s="18">
        <v>0</v>
      </c>
      <c r="Z621" s="16">
        <v>-7.0234427700000008</v>
      </c>
      <c r="AA621" s="17">
        <v>0</v>
      </c>
      <c r="AB621" s="17">
        <v>2.5392331299999999</v>
      </c>
      <c r="AC621" s="17">
        <v>9.5626759000000003</v>
      </c>
      <c r="AD621" s="16">
        <v>96.22215915000001</v>
      </c>
      <c r="AE621" s="16">
        <v>47.498208919999996</v>
      </c>
    </row>
    <row r="622" spans="1:31" s="4" customFormat="1" ht="18" customHeight="1" x14ac:dyDescent="0.35">
      <c r="A622" s="19" t="s">
        <v>544</v>
      </c>
      <c r="B622" s="19" t="s">
        <v>630</v>
      </c>
      <c r="C622" s="13">
        <v>1</v>
      </c>
      <c r="D622" s="14">
        <v>0.10299999999999999</v>
      </c>
      <c r="E622" s="15">
        <v>1</v>
      </c>
      <c r="F622" s="14">
        <v>8.9999999999999993E-3</v>
      </c>
      <c r="G622" s="15">
        <v>1</v>
      </c>
      <c r="H622" s="14">
        <v>-0.217</v>
      </c>
      <c r="I622" s="15">
        <v>1</v>
      </c>
      <c r="J622" s="16">
        <v>5.9823455999999995</v>
      </c>
      <c r="K622" s="17">
        <v>5.9823455999999995</v>
      </c>
      <c r="L622" s="18">
        <v>5.9823455999999995</v>
      </c>
      <c r="M622" s="18">
        <v>0</v>
      </c>
      <c r="N622" s="18">
        <v>0</v>
      </c>
      <c r="O622" s="17">
        <v>0</v>
      </c>
      <c r="P622" s="18">
        <v>0</v>
      </c>
      <c r="Q622" s="18">
        <v>0</v>
      </c>
      <c r="R622" s="16">
        <v>0.49435798043907198</v>
      </c>
      <c r="S622" s="17">
        <v>0.49435798043907198</v>
      </c>
      <c r="T622" s="18">
        <v>0.49435798043907198</v>
      </c>
      <c r="U622" s="18">
        <v>0</v>
      </c>
      <c r="V622" s="18">
        <v>0</v>
      </c>
      <c r="W622" s="17">
        <v>0</v>
      </c>
      <c r="X622" s="18">
        <v>0</v>
      </c>
      <c r="Y622" s="18">
        <v>0</v>
      </c>
      <c r="Z622" s="16">
        <v>-28.84192865</v>
      </c>
      <c r="AA622" s="17">
        <v>0</v>
      </c>
      <c r="AB622" s="17">
        <v>2.02024954</v>
      </c>
      <c r="AC622" s="17">
        <v>30.862178190000002</v>
      </c>
      <c r="AD622" s="16">
        <v>132.76311551000001</v>
      </c>
      <c r="AE622" s="16">
        <v>57.815000099999999</v>
      </c>
    </row>
    <row r="623" spans="1:31" s="4" customFormat="1" ht="18" customHeight="1" x14ac:dyDescent="0.35">
      <c r="A623" s="19" t="s">
        <v>544</v>
      </c>
      <c r="B623" s="19" t="s">
        <v>631</v>
      </c>
      <c r="C623" s="34" t="s">
        <v>82</v>
      </c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6"/>
    </row>
    <row r="624" spans="1:31" s="4" customFormat="1" ht="18" customHeight="1" x14ac:dyDescent="0.35">
      <c r="A624" s="19" t="s">
        <v>544</v>
      </c>
      <c r="B624" s="19" t="s">
        <v>632</v>
      </c>
      <c r="C624" s="13">
        <v>1</v>
      </c>
      <c r="D624" s="14">
        <v>9.2999999999999999E-2</v>
      </c>
      <c r="E624" s="15">
        <v>1</v>
      </c>
      <c r="F624" s="14">
        <v>3.5000000000000003E-2</v>
      </c>
      <c r="G624" s="15">
        <v>1</v>
      </c>
      <c r="H624" s="14">
        <v>-0.17499999999999999</v>
      </c>
      <c r="I624" s="15">
        <v>1</v>
      </c>
      <c r="J624" s="16">
        <v>6.6763626799999995</v>
      </c>
      <c r="K624" s="17">
        <v>6.6763626799999995</v>
      </c>
      <c r="L624" s="18">
        <v>6.6763626799999995</v>
      </c>
      <c r="M624" s="18">
        <v>0</v>
      </c>
      <c r="N624" s="18">
        <v>0</v>
      </c>
      <c r="O624" s="17">
        <v>0</v>
      </c>
      <c r="P624" s="18">
        <v>0</v>
      </c>
      <c r="Q624" s="18">
        <v>0</v>
      </c>
      <c r="R624" s="16">
        <v>2.5436928099999996</v>
      </c>
      <c r="S624" s="17">
        <v>2.5436928099999996</v>
      </c>
      <c r="T624" s="18">
        <v>2.5436928099999996</v>
      </c>
      <c r="U624" s="18">
        <v>0</v>
      </c>
      <c r="V624" s="18">
        <v>0</v>
      </c>
      <c r="W624" s="17">
        <v>0</v>
      </c>
      <c r="X624" s="18">
        <v>0</v>
      </c>
      <c r="Y624" s="18">
        <v>0</v>
      </c>
      <c r="Z624" s="16">
        <v>-20.039339569999999</v>
      </c>
      <c r="AA624" s="17">
        <v>0</v>
      </c>
      <c r="AB624" s="17">
        <v>0.14012539999999998</v>
      </c>
      <c r="AC624" s="17">
        <v>20.179464969999998</v>
      </c>
      <c r="AD624" s="16">
        <v>114.56335829999998</v>
      </c>
      <c r="AE624" s="16">
        <v>71.970156589999988</v>
      </c>
    </row>
    <row r="625" spans="1:31" s="4" customFormat="1" ht="18" customHeight="1" x14ac:dyDescent="0.35">
      <c r="A625" s="19" t="s">
        <v>544</v>
      </c>
      <c r="B625" s="19" t="s">
        <v>633</v>
      </c>
      <c r="C625" s="34" t="s">
        <v>82</v>
      </c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6"/>
    </row>
    <row r="626" spans="1:31" s="4" customFormat="1" ht="18" customHeight="1" x14ac:dyDescent="0.35">
      <c r="A626" s="19" t="s">
        <v>544</v>
      </c>
      <c r="B626" s="19" t="s">
        <v>634</v>
      </c>
      <c r="C626" s="34" t="s">
        <v>82</v>
      </c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6"/>
    </row>
    <row r="627" spans="1:31" s="4" customFormat="1" ht="18" customHeight="1" x14ac:dyDescent="0.35">
      <c r="A627" s="19" t="s">
        <v>544</v>
      </c>
      <c r="B627" s="19" t="s">
        <v>635</v>
      </c>
      <c r="C627" s="34" t="s">
        <v>82</v>
      </c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6"/>
    </row>
    <row r="628" spans="1:31" s="4" customFormat="1" ht="18" customHeight="1" x14ac:dyDescent="0.35">
      <c r="A628" s="19" t="s">
        <v>544</v>
      </c>
      <c r="B628" s="19" t="s">
        <v>636</v>
      </c>
      <c r="C628" s="13">
        <v>1</v>
      </c>
      <c r="D628" s="14">
        <v>0.122</v>
      </c>
      <c r="E628" s="15">
        <v>1</v>
      </c>
      <c r="F628" s="14">
        <v>1.4999999999999999E-2</v>
      </c>
      <c r="G628" s="15">
        <v>1</v>
      </c>
      <c r="H628" s="14">
        <v>2.7E-2</v>
      </c>
      <c r="I628" s="15">
        <v>1</v>
      </c>
      <c r="J628" s="16">
        <v>5.9967861199999994</v>
      </c>
      <c r="K628" s="17">
        <v>5.9967861199999994</v>
      </c>
      <c r="L628" s="18">
        <v>5.9967861199999994</v>
      </c>
      <c r="M628" s="18">
        <v>0</v>
      </c>
      <c r="N628" s="18">
        <v>0</v>
      </c>
      <c r="O628" s="17">
        <v>0</v>
      </c>
      <c r="P628" s="18">
        <v>0</v>
      </c>
      <c r="Q628" s="18">
        <v>0</v>
      </c>
      <c r="R628" s="16">
        <v>0.71527093999999991</v>
      </c>
      <c r="S628" s="17">
        <v>0.71527093999999991</v>
      </c>
      <c r="T628" s="18">
        <v>0.71527093999999991</v>
      </c>
      <c r="U628" s="18">
        <v>0</v>
      </c>
      <c r="V628" s="18">
        <v>0</v>
      </c>
      <c r="W628" s="17">
        <v>0</v>
      </c>
      <c r="X628" s="18">
        <v>0</v>
      </c>
      <c r="Y628" s="18">
        <v>0</v>
      </c>
      <c r="Z628" s="16">
        <v>2.129285040000001</v>
      </c>
      <c r="AA628" s="17">
        <v>0</v>
      </c>
      <c r="AB628" s="17">
        <v>12.092993910000001</v>
      </c>
      <c r="AC628" s="17">
        <v>9.9637088699999996</v>
      </c>
      <c r="AD628" s="16">
        <v>78.21637011</v>
      </c>
      <c r="AE628" s="16">
        <v>49.264820379999996</v>
      </c>
    </row>
    <row r="629" spans="1:31" s="4" customFormat="1" ht="18" customHeight="1" x14ac:dyDescent="0.35">
      <c r="A629" s="19" t="s">
        <v>544</v>
      </c>
      <c r="B629" s="19" t="s">
        <v>351</v>
      </c>
      <c r="C629" s="13">
        <v>1</v>
      </c>
      <c r="D629" s="14">
        <v>0.108</v>
      </c>
      <c r="E629" s="15">
        <v>1</v>
      </c>
      <c r="F629" s="14">
        <v>8.9999999999999993E-3</v>
      </c>
      <c r="G629" s="15">
        <v>1</v>
      </c>
      <c r="H629" s="14">
        <v>-0.307</v>
      </c>
      <c r="I629" s="15">
        <v>1</v>
      </c>
      <c r="J629" s="16">
        <v>2.0878699199999997</v>
      </c>
      <c r="K629" s="17">
        <v>2.0878699199999997</v>
      </c>
      <c r="L629" s="18">
        <v>2.0878699199999997</v>
      </c>
      <c r="M629" s="18">
        <v>0</v>
      </c>
      <c r="N629" s="18">
        <v>0</v>
      </c>
      <c r="O629" s="17">
        <v>0</v>
      </c>
      <c r="P629" s="18">
        <v>0</v>
      </c>
      <c r="Q629" s="18">
        <v>0</v>
      </c>
      <c r="R629" s="16">
        <v>0.17663649000000001</v>
      </c>
      <c r="S629" s="17">
        <v>0.17663649000000001</v>
      </c>
      <c r="T629" s="18">
        <v>0.17663649000000001</v>
      </c>
      <c r="U629" s="18">
        <v>0</v>
      </c>
      <c r="V629" s="18">
        <v>0</v>
      </c>
      <c r="W629" s="17">
        <v>0</v>
      </c>
      <c r="X629" s="18">
        <v>0</v>
      </c>
      <c r="Y629" s="18">
        <v>0</v>
      </c>
      <c r="Z629" s="16">
        <v>-13.586699449999999</v>
      </c>
      <c r="AA629" s="17">
        <v>0</v>
      </c>
      <c r="AB629" s="17">
        <v>0</v>
      </c>
      <c r="AC629" s="17">
        <v>13.586699449999999</v>
      </c>
      <c r="AD629" s="16">
        <v>44.193650885000011</v>
      </c>
      <c r="AE629" s="16">
        <v>19.244181075000007</v>
      </c>
    </row>
    <row r="630" spans="1:31" s="4" customFormat="1" ht="18" customHeight="1" x14ac:dyDescent="0.35">
      <c r="A630" s="19" t="s">
        <v>544</v>
      </c>
      <c r="B630" s="19" t="s">
        <v>235</v>
      </c>
      <c r="C630" s="13">
        <v>1</v>
      </c>
      <c r="D630" s="14">
        <v>0.123</v>
      </c>
      <c r="E630" s="15">
        <v>1</v>
      </c>
      <c r="F630" s="14">
        <v>1.4999999999999999E-2</v>
      </c>
      <c r="G630" s="15">
        <v>1</v>
      </c>
      <c r="H630" s="14">
        <v>-0.26200000000000001</v>
      </c>
      <c r="I630" s="15">
        <v>1</v>
      </c>
      <c r="J630" s="16">
        <v>1.7551363999999998</v>
      </c>
      <c r="K630" s="17">
        <v>1.7551363999999998</v>
      </c>
      <c r="L630" s="18">
        <v>1.7551363999999998</v>
      </c>
      <c r="M630" s="18">
        <v>0</v>
      </c>
      <c r="N630" s="18">
        <v>0</v>
      </c>
      <c r="O630" s="17">
        <v>0</v>
      </c>
      <c r="P630" s="18">
        <v>0</v>
      </c>
      <c r="Q630" s="18">
        <v>0</v>
      </c>
      <c r="R630" s="16">
        <v>0.22136529999999999</v>
      </c>
      <c r="S630" s="17">
        <v>0.22136529999999999</v>
      </c>
      <c r="T630" s="18">
        <v>0.22136529999999999</v>
      </c>
      <c r="U630" s="18">
        <v>0</v>
      </c>
      <c r="V630" s="18">
        <v>0</v>
      </c>
      <c r="W630" s="17">
        <v>0</v>
      </c>
      <c r="X630" s="18">
        <v>0</v>
      </c>
      <c r="Y630" s="18">
        <v>0</v>
      </c>
      <c r="Z630" s="16">
        <v>-6.8169071199999998</v>
      </c>
      <c r="AA630" s="17">
        <v>0</v>
      </c>
      <c r="AB630" s="17">
        <v>0.71620040000000007</v>
      </c>
      <c r="AC630" s="17">
        <v>7.5331075199999997</v>
      </c>
      <c r="AD630" s="16">
        <v>25.999651244999999</v>
      </c>
      <c r="AE630" s="16">
        <v>14.309721244999999</v>
      </c>
    </row>
    <row r="631" spans="1:31" s="4" customFormat="1" ht="18" customHeight="1" x14ac:dyDescent="0.35">
      <c r="A631" s="19" t="s">
        <v>544</v>
      </c>
      <c r="B631" s="19" t="s">
        <v>637</v>
      </c>
      <c r="C631" s="13">
        <v>1</v>
      </c>
      <c r="D631" s="14">
        <v>9.4E-2</v>
      </c>
      <c r="E631" s="15">
        <v>1</v>
      </c>
      <c r="F631" s="14">
        <v>4.0000000000000001E-3</v>
      </c>
      <c r="G631" s="15">
        <v>1</v>
      </c>
      <c r="H631" s="14">
        <v>-0.33800000000000002</v>
      </c>
      <c r="I631" s="15">
        <v>1</v>
      </c>
      <c r="J631" s="16">
        <v>2.2693428</v>
      </c>
      <c r="K631" s="17">
        <v>2.2693428</v>
      </c>
      <c r="L631" s="18">
        <v>2.2693428</v>
      </c>
      <c r="M631" s="18">
        <v>0</v>
      </c>
      <c r="N631" s="18">
        <v>0</v>
      </c>
      <c r="O631" s="17">
        <v>0</v>
      </c>
      <c r="P631" s="18">
        <v>0</v>
      </c>
      <c r="Q631" s="18">
        <v>0</v>
      </c>
      <c r="R631" s="16">
        <v>0.10422715449301305</v>
      </c>
      <c r="S631" s="17">
        <v>0.10422715449301305</v>
      </c>
      <c r="T631" s="18">
        <v>0.10422715449301305</v>
      </c>
      <c r="U631" s="18">
        <v>0</v>
      </c>
      <c r="V631" s="18">
        <v>0</v>
      </c>
      <c r="W631" s="17">
        <v>0</v>
      </c>
      <c r="X631" s="18">
        <v>0</v>
      </c>
      <c r="Y631" s="18">
        <v>0</v>
      </c>
      <c r="Z631" s="16">
        <v>-22.041816390000001</v>
      </c>
      <c r="AA631" s="17">
        <v>0</v>
      </c>
      <c r="AB631" s="17">
        <v>4.0601749999999999E-2</v>
      </c>
      <c r="AC631" s="17">
        <v>22.082418140000001</v>
      </c>
      <c r="AD631" s="16">
        <v>65.156478950000007</v>
      </c>
      <c r="AE631" s="16">
        <v>24.08265415</v>
      </c>
    </row>
    <row r="632" spans="1:31" s="4" customFormat="1" ht="18" customHeight="1" x14ac:dyDescent="0.35">
      <c r="A632" s="19" t="s">
        <v>544</v>
      </c>
      <c r="B632" s="19" t="s">
        <v>638</v>
      </c>
      <c r="C632" s="34" t="s">
        <v>82</v>
      </c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6"/>
    </row>
    <row r="633" spans="1:31" s="4" customFormat="1" ht="18" customHeight="1" x14ac:dyDescent="0.35">
      <c r="A633" s="19" t="s">
        <v>544</v>
      </c>
      <c r="B633" s="19" t="s">
        <v>639</v>
      </c>
      <c r="C633" s="13">
        <v>1</v>
      </c>
      <c r="D633" s="14">
        <v>8.8999999999999996E-2</v>
      </c>
      <c r="E633" s="15">
        <v>1</v>
      </c>
      <c r="F633" s="14">
        <v>4.0000000000000001E-3</v>
      </c>
      <c r="G633" s="15">
        <v>1</v>
      </c>
      <c r="H633" s="14">
        <v>-0.35599999999999998</v>
      </c>
      <c r="I633" s="15">
        <v>1</v>
      </c>
      <c r="J633" s="16">
        <v>3.21191263</v>
      </c>
      <c r="K633" s="17">
        <v>3.21191263</v>
      </c>
      <c r="L633" s="18">
        <v>3.21191263</v>
      </c>
      <c r="M633" s="18">
        <v>0</v>
      </c>
      <c r="N633" s="18">
        <v>0</v>
      </c>
      <c r="O633" s="17">
        <v>0</v>
      </c>
      <c r="P633" s="18">
        <v>0</v>
      </c>
      <c r="Q633" s="18">
        <v>0</v>
      </c>
      <c r="R633" s="16">
        <v>0.14540560472731698</v>
      </c>
      <c r="S633" s="17">
        <v>0.14540560472731698</v>
      </c>
      <c r="T633" s="18">
        <v>0.14540560472731698</v>
      </c>
      <c r="U633" s="18">
        <v>0</v>
      </c>
      <c r="V633" s="18">
        <v>0</v>
      </c>
      <c r="W633" s="17">
        <v>0</v>
      </c>
      <c r="X633" s="18">
        <v>0</v>
      </c>
      <c r="Y633" s="18">
        <v>0</v>
      </c>
      <c r="Z633" s="16">
        <v>-47.191357089999997</v>
      </c>
      <c r="AA633" s="17">
        <v>0</v>
      </c>
      <c r="AB633" s="17">
        <v>9.3324339999999992E-2</v>
      </c>
      <c r="AC633" s="17">
        <v>47.284681429999999</v>
      </c>
      <c r="AD633" s="16">
        <v>132.68990754000001</v>
      </c>
      <c r="AE633" s="16">
        <v>36.236161070000009</v>
      </c>
    </row>
    <row r="634" spans="1:31" s="4" customFormat="1" ht="18" customHeight="1" x14ac:dyDescent="0.35">
      <c r="A634" s="19" t="s">
        <v>544</v>
      </c>
      <c r="B634" s="19" t="s">
        <v>807</v>
      </c>
      <c r="C634" s="13">
        <v>1</v>
      </c>
      <c r="D634" s="14">
        <v>8.5999999999999993E-2</v>
      </c>
      <c r="E634" s="15">
        <v>1</v>
      </c>
      <c r="F634" s="14">
        <v>0.01</v>
      </c>
      <c r="G634" s="15">
        <v>1</v>
      </c>
      <c r="H634" s="14">
        <v>-0.26700000000000002</v>
      </c>
      <c r="I634" s="15">
        <v>1</v>
      </c>
      <c r="J634" s="16">
        <v>18.31393538</v>
      </c>
      <c r="K634" s="17">
        <v>18.31393538</v>
      </c>
      <c r="L634" s="18">
        <v>18.31393538</v>
      </c>
      <c r="M634" s="18">
        <v>0</v>
      </c>
      <c r="N634" s="18">
        <v>0</v>
      </c>
      <c r="O634" s="17">
        <v>0</v>
      </c>
      <c r="P634" s="18">
        <v>0</v>
      </c>
      <c r="Q634" s="18">
        <v>0</v>
      </c>
      <c r="R634" s="16">
        <v>2.1844684899999995</v>
      </c>
      <c r="S634" s="17">
        <v>2.1844684899999995</v>
      </c>
      <c r="T634" s="18">
        <v>2.1844684899999995</v>
      </c>
      <c r="U634" s="18">
        <v>0</v>
      </c>
      <c r="V634" s="18">
        <v>0</v>
      </c>
      <c r="W634" s="17">
        <v>0</v>
      </c>
      <c r="X634" s="18">
        <v>0</v>
      </c>
      <c r="Y634" s="18">
        <v>0</v>
      </c>
      <c r="Z634" s="16">
        <v>-105.19970685</v>
      </c>
      <c r="AA634" s="17">
        <v>0</v>
      </c>
      <c r="AB634" s="17">
        <v>8.4941775300000018</v>
      </c>
      <c r="AC634" s="17">
        <v>113.69388438</v>
      </c>
      <c r="AD634" s="16">
        <v>393.75296638999998</v>
      </c>
      <c r="AE634" s="16">
        <v>212.70366121999999</v>
      </c>
    </row>
    <row r="635" spans="1:31" s="4" customFormat="1" ht="18" customHeight="1" x14ac:dyDescent="0.35">
      <c r="A635" s="19" t="s">
        <v>544</v>
      </c>
      <c r="B635" s="19" t="s">
        <v>640</v>
      </c>
      <c r="C635" s="13">
        <v>1</v>
      </c>
      <c r="D635" s="14">
        <v>0.11799999999999999</v>
      </c>
      <c r="E635" s="15">
        <v>1</v>
      </c>
      <c r="F635" s="14">
        <v>1.4E-2</v>
      </c>
      <c r="G635" s="15">
        <v>1</v>
      </c>
      <c r="H635" s="14">
        <v>-0.312</v>
      </c>
      <c r="I635" s="15">
        <v>1</v>
      </c>
      <c r="J635" s="16">
        <v>2.6119052000000003</v>
      </c>
      <c r="K635" s="17">
        <v>2.6119052000000003</v>
      </c>
      <c r="L635" s="18">
        <v>2.6119052000000003</v>
      </c>
      <c r="M635" s="18">
        <v>0</v>
      </c>
      <c r="N635" s="18">
        <v>0</v>
      </c>
      <c r="O635" s="17">
        <v>0</v>
      </c>
      <c r="P635" s="18">
        <v>0</v>
      </c>
      <c r="Q635" s="18">
        <v>0</v>
      </c>
      <c r="R635" s="16">
        <v>0.30620064999999996</v>
      </c>
      <c r="S635" s="17">
        <v>0.30620064999999996</v>
      </c>
      <c r="T635" s="18">
        <v>0.30620064999999996</v>
      </c>
      <c r="U635" s="18">
        <v>0</v>
      </c>
      <c r="V635" s="18">
        <v>0</v>
      </c>
      <c r="W635" s="17">
        <v>0</v>
      </c>
      <c r="X635" s="18">
        <v>0</v>
      </c>
      <c r="Y635" s="18">
        <v>0</v>
      </c>
      <c r="Z635" s="16">
        <v>-22.948468330000001</v>
      </c>
      <c r="AA635" s="17">
        <v>0</v>
      </c>
      <c r="AB635" s="17">
        <v>0</v>
      </c>
      <c r="AC635" s="17">
        <v>22.948468330000001</v>
      </c>
      <c r="AD635" s="16">
        <v>73.516152559999995</v>
      </c>
      <c r="AE635" s="16">
        <v>22.22572628</v>
      </c>
    </row>
    <row r="636" spans="1:31" s="4" customFormat="1" ht="18" customHeight="1" x14ac:dyDescent="0.35">
      <c r="A636" s="19" t="s">
        <v>544</v>
      </c>
      <c r="B636" s="19" t="s">
        <v>641</v>
      </c>
      <c r="C636" s="13">
        <v>1</v>
      </c>
      <c r="D636" s="14">
        <v>0.115</v>
      </c>
      <c r="E636" s="15">
        <v>1</v>
      </c>
      <c r="F636" s="14">
        <v>1.4E-2</v>
      </c>
      <c r="G636" s="15">
        <v>1</v>
      </c>
      <c r="H636" s="14">
        <v>-0.36799999999999999</v>
      </c>
      <c r="I636" s="15">
        <v>1</v>
      </c>
      <c r="J636" s="16">
        <v>2.1880356000000001</v>
      </c>
      <c r="K636" s="17">
        <v>2.1880356000000001</v>
      </c>
      <c r="L636" s="18">
        <v>2.1880356000000001</v>
      </c>
      <c r="M636" s="18">
        <v>0</v>
      </c>
      <c r="N636" s="18">
        <v>0</v>
      </c>
      <c r="O636" s="17">
        <v>0</v>
      </c>
      <c r="P636" s="18">
        <v>0</v>
      </c>
      <c r="Q636" s="18">
        <v>0</v>
      </c>
      <c r="R636" s="16">
        <v>0.26144901999999998</v>
      </c>
      <c r="S636" s="17">
        <v>0.26144901999999998</v>
      </c>
      <c r="T636" s="18">
        <v>0.26144901999999998</v>
      </c>
      <c r="U636" s="18">
        <v>0</v>
      </c>
      <c r="V636" s="18">
        <v>0</v>
      </c>
      <c r="W636" s="17">
        <v>0</v>
      </c>
      <c r="X636" s="18">
        <v>0</v>
      </c>
      <c r="Y636" s="18">
        <v>0</v>
      </c>
      <c r="Z636" s="16">
        <v>-28.616619730000004</v>
      </c>
      <c r="AA636" s="17">
        <v>0</v>
      </c>
      <c r="AB636" s="17">
        <v>-0.21974495999999999</v>
      </c>
      <c r="AC636" s="17">
        <v>28.396874770000004</v>
      </c>
      <c r="AD636" s="16">
        <v>77.691181720000003</v>
      </c>
      <c r="AE636" s="16">
        <v>19.055646210000003</v>
      </c>
    </row>
    <row r="637" spans="1:31" s="4" customFormat="1" ht="18" customHeight="1" x14ac:dyDescent="0.35">
      <c r="A637" s="19" t="s">
        <v>544</v>
      </c>
      <c r="B637" s="19" t="s">
        <v>642</v>
      </c>
      <c r="C637" s="34" t="s">
        <v>82</v>
      </c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6"/>
    </row>
    <row r="638" spans="1:31" s="4" customFormat="1" ht="18" customHeight="1" x14ac:dyDescent="0.35">
      <c r="A638" s="19" t="s">
        <v>544</v>
      </c>
      <c r="B638" s="19" t="s">
        <v>76</v>
      </c>
      <c r="C638" s="13">
        <v>1</v>
      </c>
      <c r="D638" s="14">
        <v>6.6000000000000003E-2</v>
      </c>
      <c r="E638" s="15">
        <v>1</v>
      </c>
      <c r="F638" s="14">
        <v>3.2000000000000001E-2</v>
      </c>
      <c r="G638" s="15">
        <v>1</v>
      </c>
      <c r="H638" s="14">
        <v>-0.14899999999999999</v>
      </c>
      <c r="I638" s="15">
        <v>1</v>
      </c>
      <c r="J638" s="16">
        <v>31.170961800000001</v>
      </c>
      <c r="K638" s="17">
        <v>31.170961800000001</v>
      </c>
      <c r="L638" s="18">
        <v>31.170961800000001</v>
      </c>
      <c r="M638" s="18">
        <v>0</v>
      </c>
      <c r="N638" s="18">
        <v>0</v>
      </c>
      <c r="O638" s="17">
        <v>0</v>
      </c>
      <c r="P638" s="18">
        <v>0</v>
      </c>
      <c r="Q638" s="18">
        <v>0</v>
      </c>
      <c r="R638" s="16">
        <v>15.165620650000001</v>
      </c>
      <c r="S638" s="17">
        <v>15.165620650000001</v>
      </c>
      <c r="T638" s="18">
        <v>15.165620650000001</v>
      </c>
      <c r="U638" s="18">
        <v>0</v>
      </c>
      <c r="V638" s="18">
        <v>0</v>
      </c>
      <c r="W638" s="17">
        <v>0</v>
      </c>
      <c r="X638" s="18">
        <v>0</v>
      </c>
      <c r="Y638" s="18">
        <v>0</v>
      </c>
      <c r="Z638" s="16">
        <v>-105.7219758</v>
      </c>
      <c r="AA638" s="17">
        <v>0</v>
      </c>
      <c r="AB638" s="17">
        <v>70.033663060000009</v>
      </c>
      <c r="AC638" s="17">
        <v>175.75563886</v>
      </c>
      <c r="AD638" s="16">
        <v>711.71265648000008</v>
      </c>
      <c r="AE638" s="16">
        <v>471.83912706000012</v>
      </c>
    </row>
    <row r="639" spans="1:31" s="4" customFormat="1" ht="18" customHeight="1" x14ac:dyDescent="0.35">
      <c r="A639" s="19" t="s">
        <v>544</v>
      </c>
      <c r="B639" s="19" t="s">
        <v>643</v>
      </c>
      <c r="C639" s="13">
        <v>1</v>
      </c>
      <c r="D639" s="14">
        <v>8.3000000000000004E-2</v>
      </c>
      <c r="E639" s="15">
        <v>1</v>
      </c>
      <c r="F639" s="14">
        <v>7.0000000000000001E-3</v>
      </c>
      <c r="G639" s="15">
        <v>1</v>
      </c>
      <c r="H639" s="14">
        <v>-0.2</v>
      </c>
      <c r="I639" s="15">
        <v>1</v>
      </c>
      <c r="J639" s="16">
        <v>8.3352724399999989</v>
      </c>
      <c r="K639" s="17">
        <v>8.3352724399999989</v>
      </c>
      <c r="L639" s="18">
        <v>8.3352724399999989</v>
      </c>
      <c r="M639" s="18">
        <v>0</v>
      </c>
      <c r="N639" s="18">
        <v>0</v>
      </c>
      <c r="O639" s="17">
        <v>0</v>
      </c>
      <c r="P639" s="18">
        <v>0</v>
      </c>
      <c r="Q639" s="18">
        <v>0</v>
      </c>
      <c r="R639" s="16">
        <v>0.68879482375500367</v>
      </c>
      <c r="S639" s="17">
        <v>0.68879482375500367</v>
      </c>
      <c r="T639" s="18">
        <v>0.68879482375500367</v>
      </c>
      <c r="U639" s="18">
        <v>0</v>
      </c>
      <c r="V639" s="18">
        <v>0</v>
      </c>
      <c r="W639" s="17">
        <v>0</v>
      </c>
      <c r="X639" s="18">
        <v>0</v>
      </c>
      <c r="Y639" s="18">
        <v>0</v>
      </c>
      <c r="Z639" s="16">
        <v>-42.299604780000003</v>
      </c>
      <c r="AA639" s="17">
        <v>0</v>
      </c>
      <c r="AB639" s="17">
        <v>2.6216066699999998</v>
      </c>
      <c r="AC639" s="17">
        <v>44.921211450000001</v>
      </c>
      <c r="AD639" s="16">
        <v>211.53600267000002</v>
      </c>
      <c r="AE639" s="16">
        <v>100.44907467000002</v>
      </c>
    </row>
    <row r="640" spans="1:31" s="4" customFormat="1" ht="18" customHeight="1" x14ac:dyDescent="0.35">
      <c r="A640" s="19" t="s">
        <v>544</v>
      </c>
      <c r="B640" s="19" t="s">
        <v>644</v>
      </c>
      <c r="C640" s="13">
        <v>1</v>
      </c>
      <c r="D640" s="14">
        <v>0.10100000000000001</v>
      </c>
      <c r="E640" s="15">
        <v>1</v>
      </c>
      <c r="F640" s="14">
        <v>8.0000000000000002E-3</v>
      </c>
      <c r="G640" s="15">
        <v>1</v>
      </c>
      <c r="H640" s="14">
        <v>-0.28199999999999997</v>
      </c>
      <c r="I640" s="15">
        <v>1</v>
      </c>
      <c r="J640" s="16">
        <v>2.06096725</v>
      </c>
      <c r="K640" s="17">
        <v>2.06096725</v>
      </c>
      <c r="L640" s="18">
        <v>2.06096725</v>
      </c>
      <c r="M640" s="18">
        <v>0</v>
      </c>
      <c r="N640" s="18">
        <v>0</v>
      </c>
      <c r="O640" s="17">
        <v>0</v>
      </c>
      <c r="P640" s="18">
        <v>0</v>
      </c>
      <c r="Q640" s="18">
        <v>0</v>
      </c>
      <c r="R640" s="16">
        <v>0.16078508</v>
      </c>
      <c r="S640" s="17">
        <v>0.16078508</v>
      </c>
      <c r="T640" s="18">
        <v>0.16078508</v>
      </c>
      <c r="U640" s="18">
        <v>0</v>
      </c>
      <c r="V640" s="18">
        <v>0</v>
      </c>
      <c r="W640" s="17">
        <v>0</v>
      </c>
      <c r="X640" s="18">
        <v>0</v>
      </c>
      <c r="Y640" s="18">
        <v>0</v>
      </c>
      <c r="Z640" s="16">
        <v>-21.620058029999999</v>
      </c>
      <c r="AA640" s="17">
        <v>0</v>
      </c>
      <c r="AB640" s="17">
        <v>9.4893499999999988E-3</v>
      </c>
      <c r="AC640" s="17">
        <v>21.629547379999998</v>
      </c>
      <c r="AD640" s="16">
        <v>76.643192644999999</v>
      </c>
      <c r="AE640" s="16">
        <v>20.348365090000001</v>
      </c>
    </row>
    <row r="641" spans="1:31" s="4" customFormat="1" ht="18" customHeight="1" x14ac:dyDescent="0.35">
      <c r="A641" s="19" t="s">
        <v>544</v>
      </c>
      <c r="B641" s="19" t="s">
        <v>645</v>
      </c>
      <c r="C641" s="34" t="s">
        <v>82</v>
      </c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6"/>
    </row>
    <row r="642" spans="1:31" s="4" customFormat="1" ht="18" customHeight="1" x14ac:dyDescent="0.35">
      <c r="A642" s="19" t="s">
        <v>544</v>
      </c>
      <c r="B642" s="19" t="s">
        <v>646</v>
      </c>
      <c r="C642" s="34" t="s">
        <v>82</v>
      </c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6"/>
    </row>
    <row r="643" spans="1:31" s="4" customFormat="1" ht="18" customHeight="1" x14ac:dyDescent="0.35">
      <c r="A643" s="19" t="s">
        <v>544</v>
      </c>
      <c r="B643" s="19" t="s">
        <v>647</v>
      </c>
      <c r="C643" s="34" t="s">
        <v>82</v>
      </c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6"/>
    </row>
    <row r="644" spans="1:31" s="4" customFormat="1" ht="18" customHeight="1" x14ac:dyDescent="0.35">
      <c r="A644" s="19" t="s">
        <v>544</v>
      </c>
      <c r="B644" s="19" t="s">
        <v>648</v>
      </c>
      <c r="C644" s="13">
        <v>1</v>
      </c>
      <c r="D644" s="14">
        <v>0.11899999999999999</v>
      </c>
      <c r="E644" s="15">
        <v>1</v>
      </c>
      <c r="F644" s="14">
        <v>1.4999999999999999E-2</v>
      </c>
      <c r="G644" s="15">
        <v>1</v>
      </c>
      <c r="H644" s="14">
        <v>-0.29499999999999998</v>
      </c>
      <c r="I644" s="15">
        <v>1</v>
      </c>
      <c r="J644" s="16">
        <v>1.5575325715000001</v>
      </c>
      <c r="K644" s="17">
        <v>1.5575325715000001</v>
      </c>
      <c r="L644" s="18">
        <v>1.5575325715000001</v>
      </c>
      <c r="M644" s="18">
        <v>0</v>
      </c>
      <c r="N644" s="18">
        <v>0</v>
      </c>
      <c r="O644" s="17">
        <v>0</v>
      </c>
      <c r="P644" s="18">
        <v>0</v>
      </c>
      <c r="Q644" s="18">
        <v>0</v>
      </c>
      <c r="R644" s="16">
        <v>0.19904820000000001</v>
      </c>
      <c r="S644" s="17">
        <v>0.19904820000000001</v>
      </c>
      <c r="T644" s="18">
        <v>0.19904820000000001</v>
      </c>
      <c r="U644" s="18">
        <v>0</v>
      </c>
      <c r="V644" s="18">
        <v>0</v>
      </c>
      <c r="W644" s="17">
        <v>0</v>
      </c>
      <c r="X644" s="18">
        <v>0</v>
      </c>
      <c r="Y644" s="18">
        <v>0</v>
      </c>
      <c r="Z644" s="16">
        <v>-7.67236093</v>
      </c>
      <c r="AA644" s="17">
        <v>0</v>
      </c>
      <c r="AB644" s="17">
        <v>-3.7547600000000002E-3</v>
      </c>
      <c r="AC644" s="17">
        <v>7.6686061700000003</v>
      </c>
      <c r="AD644" s="16">
        <v>25.994252540000002</v>
      </c>
      <c r="AE644" s="16">
        <v>13.092083040000002</v>
      </c>
    </row>
    <row r="645" spans="1:31" s="4" customFormat="1" ht="18" customHeight="1" x14ac:dyDescent="0.35">
      <c r="A645" s="19" t="s">
        <v>544</v>
      </c>
      <c r="B645" s="19" t="s">
        <v>649</v>
      </c>
      <c r="C645" s="13">
        <v>1</v>
      </c>
      <c r="D645" s="14">
        <v>0.105</v>
      </c>
      <c r="E645" s="15">
        <v>1</v>
      </c>
      <c r="F645" s="14">
        <v>1.4E-2</v>
      </c>
      <c r="G645" s="15">
        <v>1</v>
      </c>
      <c r="H645" s="14">
        <v>-0.123</v>
      </c>
      <c r="I645" s="15">
        <v>1</v>
      </c>
      <c r="J645" s="16">
        <v>5.5524053099999993</v>
      </c>
      <c r="K645" s="17">
        <v>5.5524053099999993</v>
      </c>
      <c r="L645" s="18">
        <v>5.5524053099999993</v>
      </c>
      <c r="M645" s="18">
        <v>0</v>
      </c>
      <c r="N645" s="18">
        <v>0</v>
      </c>
      <c r="O645" s="17">
        <v>0</v>
      </c>
      <c r="P645" s="18">
        <v>0</v>
      </c>
      <c r="Q645" s="18">
        <v>0</v>
      </c>
      <c r="R645" s="16">
        <v>0.71265290000000003</v>
      </c>
      <c r="S645" s="17">
        <v>0.71265290000000003</v>
      </c>
      <c r="T645" s="18">
        <v>0.71265290000000003</v>
      </c>
      <c r="U645" s="18">
        <v>0</v>
      </c>
      <c r="V645" s="18">
        <v>0</v>
      </c>
      <c r="W645" s="17">
        <v>0</v>
      </c>
      <c r="X645" s="18">
        <v>0</v>
      </c>
      <c r="Y645" s="18">
        <v>0</v>
      </c>
      <c r="Z645" s="16">
        <v>-11.794732649999997</v>
      </c>
      <c r="AA645" s="17">
        <v>0</v>
      </c>
      <c r="AB645" s="17">
        <v>6.3331939800000008</v>
      </c>
      <c r="AC645" s="17">
        <v>18.127926629999997</v>
      </c>
      <c r="AD645" s="16">
        <v>95.763690480000008</v>
      </c>
      <c r="AE645" s="16">
        <v>52.654792479999998</v>
      </c>
    </row>
    <row r="646" spans="1:31" s="4" customFormat="1" ht="18" customHeight="1" x14ac:dyDescent="0.35">
      <c r="A646" s="19" t="s">
        <v>544</v>
      </c>
      <c r="B646" s="19" t="s">
        <v>650</v>
      </c>
      <c r="C646" s="13">
        <v>1</v>
      </c>
      <c r="D646" s="14">
        <v>0.105</v>
      </c>
      <c r="E646" s="15">
        <v>1</v>
      </c>
      <c r="F646" s="14">
        <v>2.4E-2</v>
      </c>
      <c r="G646" s="15">
        <v>1</v>
      </c>
      <c r="H646" s="14">
        <v>-0.22500000000000001</v>
      </c>
      <c r="I646" s="15">
        <v>1</v>
      </c>
      <c r="J646" s="16">
        <v>3.46231467</v>
      </c>
      <c r="K646" s="17">
        <v>3.46231467</v>
      </c>
      <c r="L646" s="18">
        <v>3.46231467</v>
      </c>
      <c r="M646" s="18">
        <v>0</v>
      </c>
      <c r="N646" s="18">
        <v>0</v>
      </c>
      <c r="O646" s="17">
        <v>0</v>
      </c>
      <c r="P646" s="18">
        <v>0</v>
      </c>
      <c r="Q646" s="18">
        <v>0</v>
      </c>
      <c r="R646" s="16">
        <v>0.78179628000000001</v>
      </c>
      <c r="S646" s="17">
        <v>0.78179628000000001</v>
      </c>
      <c r="T646" s="18">
        <v>0.78179628000000001</v>
      </c>
      <c r="U646" s="18">
        <v>0</v>
      </c>
      <c r="V646" s="18">
        <v>0</v>
      </c>
      <c r="W646" s="17">
        <v>0</v>
      </c>
      <c r="X646" s="18">
        <v>0</v>
      </c>
      <c r="Y646" s="18">
        <v>0</v>
      </c>
      <c r="Z646" s="16">
        <v>-17.140107359999998</v>
      </c>
      <c r="AA646" s="17">
        <v>0</v>
      </c>
      <c r="AB646" s="17">
        <v>4.3870029999999997E-2</v>
      </c>
      <c r="AC646" s="17">
        <v>17.183977389999999</v>
      </c>
      <c r="AD646" s="16">
        <v>76.22960660999999</v>
      </c>
      <c r="AE646" s="16">
        <v>32.824205609999993</v>
      </c>
    </row>
    <row r="647" spans="1:31" s="4" customFormat="1" ht="18" customHeight="1" x14ac:dyDescent="0.35">
      <c r="A647" s="19" t="s">
        <v>544</v>
      </c>
      <c r="B647" s="19" t="s">
        <v>513</v>
      </c>
      <c r="C647" s="34" t="s">
        <v>82</v>
      </c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6"/>
    </row>
    <row r="648" spans="1:31" s="4" customFormat="1" ht="18" customHeight="1" x14ac:dyDescent="0.35">
      <c r="A648" s="19" t="s">
        <v>544</v>
      </c>
      <c r="B648" s="19" t="s">
        <v>651</v>
      </c>
      <c r="C648" s="13">
        <v>1</v>
      </c>
      <c r="D648" s="14">
        <v>9.9000000000000005E-2</v>
      </c>
      <c r="E648" s="15">
        <v>1</v>
      </c>
      <c r="F648" s="14">
        <v>1.2E-2</v>
      </c>
      <c r="G648" s="15">
        <v>1</v>
      </c>
      <c r="H648" s="14">
        <v>-0.155</v>
      </c>
      <c r="I648" s="15">
        <v>1</v>
      </c>
      <c r="J648" s="16">
        <v>3.9193994700000001</v>
      </c>
      <c r="K648" s="17">
        <v>3.9193994700000001</v>
      </c>
      <c r="L648" s="18">
        <v>3.9193994700000001</v>
      </c>
      <c r="M648" s="18">
        <v>0</v>
      </c>
      <c r="N648" s="18">
        <v>0</v>
      </c>
      <c r="O648" s="17">
        <v>0</v>
      </c>
      <c r="P648" s="18">
        <v>0</v>
      </c>
      <c r="Q648" s="18">
        <v>0</v>
      </c>
      <c r="R648" s="16">
        <v>0.47438515000000003</v>
      </c>
      <c r="S648" s="17">
        <v>0.47438515000000003</v>
      </c>
      <c r="T648" s="18">
        <v>0.47438515000000003</v>
      </c>
      <c r="U648" s="18">
        <v>0</v>
      </c>
      <c r="V648" s="18">
        <v>0</v>
      </c>
      <c r="W648" s="17">
        <v>0</v>
      </c>
      <c r="X648" s="18">
        <v>0</v>
      </c>
      <c r="Y648" s="18">
        <v>0</v>
      </c>
      <c r="Z648" s="16">
        <v>-10.823644940000001</v>
      </c>
      <c r="AA648" s="17">
        <v>0</v>
      </c>
      <c r="AB648" s="17">
        <v>1.9900515600000002</v>
      </c>
      <c r="AC648" s="17">
        <v>12.813696500000001</v>
      </c>
      <c r="AD648" s="16">
        <v>69.966594539999988</v>
      </c>
      <c r="AE648" s="16">
        <v>39.435427879999985</v>
      </c>
    </row>
    <row r="649" spans="1:31" s="4" customFormat="1" ht="18" customHeight="1" x14ac:dyDescent="0.35">
      <c r="A649" s="19" t="s">
        <v>544</v>
      </c>
      <c r="B649" s="19" t="s">
        <v>652</v>
      </c>
      <c r="C649" s="34" t="s">
        <v>64</v>
      </c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6"/>
    </row>
    <row r="650" spans="1:31" s="4" customFormat="1" ht="18" customHeight="1" x14ac:dyDescent="0.35">
      <c r="A650" s="19" t="s">
        <v>544</v>
      </c>
      <c r="B650" s="19" t="s">
        <v>653</v>
      </c>
      <c r="C650" s="13">
        <v>1</v>
      </c>
      <c r="D650" s="14">
        <v>6.5000000000000002E-2</v>
      </c>
      <c r="E650" s="15">
        <v>1</v>
      </c>
      <c r="F650" s="14">
        <v>2.5000000000000001E-2</v>
      </c>
      <c r="G650" s="15">
        <v>1</v>
      </c>
      <c r="H650" s="14">
        <v>-0.15</v>
      </c>
      <c r="I650" s="15">
        <v>1</v>
      </c>
      <c r="J650" s="16">
        <v>47.83468903</v>
      </c>
      <c r="K650" s="17">
        <v>47.83468903</v>
      </c>
      <c r="L650" s="18">
        <v>47.83468903</v>
      </c>
      <c r="M650" s="18">
        <v>0</v>
      </c>
      <c r="N650" s="18">
        <v>0</v>
      </c>
      <c r="O650" s="17">
        <v>0</v>
      </c>
      <c r="P650" s="18">
        <v>0</v>
      </c>
      <c r="Q650" s="18">
        <v>0</v>
      </c>
      <c r="R650" s="16">
        <v>18.587373776695923</v>
      </c>
      <c r="S650" s="17">
        <v>18.587373776695923</v>
      </c>
      <c r="T650" s="18">
        <v>18.587373776695923</v>
      </c>
      <c r="U650" s="18">
        <v>0</v>
      </c>
      <c r="V650" s="18">
        <v>0</v>
      </c>
      <c r="W650" s="17">
        <v>0</v>
      </c>
      <c r="X650" s="18">
        <v>0</v>
      </c>
      <c r="Y650" s="18">
        <v>0</v>
      </c>
      <c r="Z650" s="16">
        <v>-128.99712360000001</v>
      </c>
      <c r="AA650" s="17">
        <v>0</v>
      </c>
      <c r="AB650" s="17">
        <v>0.80189246000000003</v>
      </c>
      <c r="AC650" s="17">
        <v>129.79901606000001</v>
      </c>
      <c r="AD650" s="16">
        <v>861.03136878999999</v>
      </c>
      <c r="AE650" s="16">
        <v>735.10299979000001</v>
      </c>
    </row>
    <row r="651" spans="1:31" s="4" customFormat="1" ht="18" customHeight="1" x14ac:dyDescent="0.35">
      <c r="A651" s="19" t="s">
        <v>544</v>
      </c>
      <c r="B651" s="19" t="s">
        <v>654</v>
      </c>
      <c r="C651" s="13">
        <v>1</v>
      </c>
      <c r="D651" s="14">
        <v>6.8000000000000005E-2</v>
      </c>
      <c r="E651" s="15">
        <v>1</v>
      </c>
      <c r="F651" s="14">
        <v>1.6E-2</v>
      </c>
      <c r="G651" s="15">
        <v>1</v>
      </c>
      <c r="H651" s="14">
        <v>-0.17899999999999999</v>
      </c>
      <c r="I651" s="15">
        <v>1</v>
      </c>
      <c r="J651" s="16">
        <v>2.9364589700000003</v>
      </c>
      <c r="K651" s="17">
        <v>2.9364589700000003</v>
      </c>
      <c r="L651" s="18">
        <v>2.9364589700000003</v>
      </c>
      <c r="M651" s="18">
        <v>0</v>
      </c>
      <c r="N651" s="18">
        <v>0</v>
      </c>
      <c r="O651" s="17">
        <v>0</v>
      </c>
      <c r="P651" s="18">
        <v>0</v>
      </c>
      <c r="Q651" s="18">
        <v>0</v>
      </c>
      <c r="R651" s="16">
        <v>0.67499635999999996</v>
      </c>
      <c r="S651" s="17">
        <v>0.67499635999999996</v>
      </c>
      <c r="T651" s="18">
        <v>0.67499635999999996</v>
      </c>
      <c r="U651" s="18">
        <v>0</v>
      </c>
      <c r="V651" s="18">
        <v>0</v>
      </c>
      <c r="W651" s="17">
        <v>0</v>
      </c>
      <c r="X651" s="18">
        <v>0</v>
      </c>
      <c r="Y651" s="18">
        <v>0</v>
      </c>
      <c r="Z651" s="16">
        <v>-10.488575337</v>
      </c>
      <c r="AA651" s="17">
        <v>0</v>
      </c>
      <c r="AB651" s="17">
        <v>0.37723747999999996</v>
      </c>
      <c r="AC651" s="17">
        <v>10.865812817</v>
      </c>
      <c r="AD651" s="16">
        <v>58.58804567</v>
      </c>
      <c r="AE651" s="16">
        <v>43.283742670000002</v>
      </c>
    </row>
    <row r="652" spans="1:31" s="4" customFormat="1" ht="18" customHeight="1" x14ac:dyDescent="0.35">
      <c r="A652" s="19" t="s">
        <v>544</v>
      </c>
      <c r="B652" s="19" t="s">
        <v>655</v>
      </c>
      <c r="C652" s="13">
        <v>1</v>
      </c>
      <c r="D652" s="14">
        <v>0.112</v>
      </c>
      <c r="E652" s="15">
        <v>1</v>
      </c>
      <c r="F652" s="14">
        <v>1.2E-2</v>
      </c>
      <c r="G652" s="15">
        <v>1</v>
      </c>
      <c r="H652" s="14">
        <v>-0.191</v>
      </c>
      <c r="I652" s="15">
        <v>1</v>
      </c>
      <c r="J652" s="16">
        <v>2.8264986299999997</v>
      </c>
      <c r="K652" s="17">
        <v>2.8264986299999997</v>
      </c>
      <c r="L652" s="18">
        <v>2.8264986299999997</v>
      </c>
      <c r="M652" s="18">
        <v>0</v>
      </c>
      <c r="N652" s="18">
        <v>0</v>
      </c>
      <c r="O652" s="17">
        <v>0</v>
      </c>
      <c r="P652" s="18">
        <v>0</v>
      </c>
      <c r="Q652" s="18">
        <v>0</v>
      </c>
      <c r="R652" s="16">
        <v>0.29678669999999996</v>
      </c>
      <c r="S652" s="17">
        <v>0.29678669999999996</v>
      </c>
      <c r="T652" s="18">
        <v>0.29678669999999996</v>
      </c>
      <c r="U652" s="18">
        <v>0</v>
      </c>
      <c r="V652" s="18">
        <v>0</v>
      </c>
      <c r="W652" s="17">
        <v>0</v>
      </c>
      <c r="X652" s="18">
        <v>0</v>
      </c>
      <c r="Y652" s="18">
        <v>0</v>
      </c>
      <c r="Z652" s="16">
        <v>-10.027302860000001</v>
      </c>
      <c r="AA652" s="17">
        <v>0</v>
      </c>
      <c r="AB652" s="17">
        <v>0.39452128000000003</v>
      </c>
      <c r="AC652" s="17">
        <v>10.42182414</v>
      </c>
      <c r="AD652" s="16">
        <v>52.609611739999998</v>
      </c>
      <c r="AE652" s="16">
        <v>25.339032360000001</v>
      </c>
    </row>
    <row r="653" spans="1:31" s="4" customFormat="1" ht="18" customHeight="1" x14ac:dyDescent="0.35">
      <c r="A653" s="19" t="s">
        <v>544</v>
      </c>
      <c r="B653" s="19" t="s">
        <v>656</v>
      </c>
      <c r="C653" s="13">
        <v>1</v>
      </c>
      <c r="D653" s="14">
        <v>0.46400000000000002</v>
      </c>
      <c r="E653" s="15">
        <v>1</v>
      </c>
      <c r="F653" s="14">
        <v>0.06</v>
      </c>
      <c r="G653" s="15">
        <v>2</v>
      </c>
      <c r="H653" s="14">
        <v>-0.14199999999999999</v>
      </c>
      <c r="I653" s="15">
        <v>1</v>
      </c>
      <c r="J653" s="16">
        <v>32.426852619999998</v>
      </c>
      <c r="K653" s="17">
        <v>32.426852619999998</v>
      </c>
      <c r="L653" s="18">
        <v>6.9544895000000002</v>
      </c>
      <c r="M653" s="18">
        <v>0</v>
      </c>
      <c r="N653" s="18">
        <v>25.472363120000001</v>
      </c>
      <c r="O653" s="17">
        <v>0</v>
      </c>
      <c r="P653" s="18">
        <v>0</v>
      </c>
      <c r="Q653" s="18">
        <v>0</v>
      </c>
      <c r="R653" s="16">
        <v>4.1782735883296258</v>
      </c>
      <c r="S653" s="17">
        <v>4.1782735883296258</v>
      </c>
      <c r="T653" s="18">
        <v>0.85412836000000003</v>
      </c>
      <c r="U653" s="18">
        <v>0</v>
      </c>
      <c r="V653" s="18">
        <v>3.3241452283296256</v>
      </c>
      <c r="W653" s="17">
        <v>0</v>
      </c>
      <c r="X653" s="18">
        <v>0</v>
      </c>
      <c r="Y653" s="18">
        <v>0</v>
      </c>
      <c r="Z653" s="16">
        <v>-19.627423799999999</v>
      </c>
      <c r="AA653" s="17">
        <v>0</v>
      </c>
      <c r="AB653" s="17">
        <v>2.1284810000000001E-2</v>
      </c>
      <c r="AC653" s="17">
        <v>19.64870861</v>
      </c>
      <c r="AD653" s="16">
        <v>138.69741412000002</v>
      </c>
      <c r="AE653" s="16">
        <v>69.908556680000004</v>
      </c>
    </row>
    <row r="654" spans="1:31" s="4" customFormat="1" ht="18" customHeight="1" x14ac:dyDescent="0.35">
      <c r="A654" s="19" t="s">
        <v>544</v>
      </c>
      <c r="B654" s="19" t="s">
        <v>657</v>
      </c>
      <c r="C654" s="13">
        <v>1</v>
      </c>
      <c r="D654" s="14">
        <v>0.34200000000000003</v>
      </c>
      <c r="E654" s="15">
        <v>1</v>
      </c>
      <c r="F654" s="14">
        <v>2.9000000000000001E-2</v>
      </c>
      <c r="G654" s="15">
        <v>1</v>
      </c>
      <c r="H654" s="14">
        <v>-0.248</v>
      </c>
      <c r="I654" s="15">
        <v>1</v>
      </c>
      <c r="J654" s="16">
        <v>22.489672250000002</v>
      </c>
      <c r="K654" s="17">
        <v>22.489672250000002</v>
      </c>
      <c r="L654" s="18">
        <v>22.489672250000002</v>
      </c>
      <c r="M654" s="18">
        <v>0</v>
      </c>
      <c r="N654" s="18">
        <v>0</v>
      </c>
      <c r="O654" s="17">
        <v>0</v>
      </c>
      <c r="P654" s="18">
        <v>0</v>
      </c>
      <c r="Q654" s="18">
        <v>0</v>
      </c>
      <c r="R654" s="16">
        <v>1.8764457636733403</v>
      </c>
      <c r="S654" s="17">
        <v>1.8764457636733403</v>
      </c>
      <c r="T654" s="18">
        <v>1.8764457636733403</v>
      </c>
      <c r="U654" s="18">
        <v>0</v>
      </c>
      <c r="V654" s="18">
        <v>0</v>
      </c>
      <c r="W654" s="17">
        <v>0</v>
      </c>
      <c r="X654" s="18">
        <v>0</v>
      </c>
      <c r="Y654" s="18">
        <v>0</v>
      </c>
      <c r="Z654" s="16">
        <v>-74.761808279999997</v>
      </c>
      <c r="AA654" s="17">
        <v>0</v>
      </c>
      <c r="AB654" s="17">
        <v>1.6456299399999998</v>
      </c>
      <c r="AC654" s="17">
        <v>76.407438220000003</v>
      </c>
      <c r="AD654" s="16">
        <v>301.53862212999996</v>
      </c>
      <c r="AE654" s="16">
        <v>65.673666539999985</v>
      </c>
    </row>
    <row r="655" spans="1:31" s="4" customFormat="1" ht="18" customHeight="1" x14ac:dyDescent="0.35">
      <c r="A655" s="19" t="s">
        <v>544</v>
      </c>
      <c r="B655" s="19" t="s">
        <v>658</v>
      </c>
      <c r="C655" s="13">
        <v>1</v>
      </c>
      <c r="D655" s="14">
        <v>9.5000000000000001E-2</v>
      </c>
      <c r="E655" s="15">
        <v>1</v>
      </c>
      <c r="F655" s="14">
        <v>1.2E-2</v>
      </c>
      <c r="G655" s="15">
        <v>1</v>
      </c>
      <c r="H655" s="14">
        <v>-0.27900000000000003</v>
      </c>
      <c r="I655" s="15">
        <v>1</v>
      </c>
      <c r="J655" s="16">
        <v>23.432948260000003</v>
      </c>
      <c r="K655" s="17">
        <v>23.432948260000003</v>
      </c>
      <c r="L655" s="18">
        <v>23.432948260000003</v>
      </c>
      <c r="M655" s="18">
        <v>0</v>
      </c>
      <c r="N655" s="18">
        <v>0</v>
      </c>
      <c r="O655" s="17">
        <v>0</v>
      </c>
      <c r="P655" s="18">
        <v>0</v>
      </c>
      <c r="Q655" s="18">
        <v>0</v>
      </c>
      <c r="R655" s="16">
        <v>2.87797087</v>
      </c>
      <c r="S655" s="17">
        <v>2.87797087</v>
      </c>
      <c r="T655" s="18">
        <v>2.87797087</v>
      </c>
      <c r="U655" s="18">
        <v>0</v>
      </c>
      <c r="V655" s="18">
        <v>0</v>
      </c>
      <c r="W655" s="17">
        <v>0</v>
      </c>
      <c r="X655" s="18">
        <v>0</v>
      </c>
      <c r="Y655" s="18">
        <v>0</v>
      </c>
      <c r="Z655" s="16">
        <v>-176.16691371000002</v>
      </c>
      <c r="AA655" s="17">
        <v>0</v>
      </c>
      <c r="AB655" s="17">
        <v>9.0437698699999984</v>
      </c>
      <c r="AC655" s="17">
        <v>185.21068358000002</v>
      </c>
      <c r="AD655" s="16">
        <v>630.4427284599999</v>
      </c>
      <c r="AE655" s="16">
        <v>246.60585471000002</v>
      </c>
    </row>
    <row r="656" spans="1:31" s="4" customFormat="1" ht="18" customHeight="1" x14ac:dyDescent="0.35">
      <c r="A656" s="19" t="s">
        <v>544</v>
      </c>
      <c r="B656" s="19" t="s">
        <v>659</v>
      </c>
      <c r="C656" s="34" t="s">
        <v>64</v>
      </c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6"/>
    </row>
    <row r="657" spans="1:31" s="4" customFormat="1" ht="18" customHeight="1" x14ac:dyDescent="0.35">
      <c r="A657" s="19" t="s">
        <v>544</v>
      </c>
      <c r="B657" s="19" t="s">
        <v>660</v>
      </c>
      <c r="C657" s="34" t="s">
        <v>64</v>
      </c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6"/>
    </row>
    <row r="658" spans="1:31" s="4" customFormat="1" ht="18" customHeight="1" x14ac:dyDescent="0.35">
      <c r="A658" s="19" t="s">
        <v>544</v>
      </c>
      <c r="B658" s="19" t="s">
        <v>661</v>
      </c>
      <c r="C658" s="13">
        <v>1</v>
      </c>
      <c r="D658" s="14">
        <v>8.3000000000000004E-2</v>
      </c>
      <c r="E658" s="15">
        <v>1</v>
      </c>
      <c r="F658" s="14">
        <v>1.4E-2</v>
      </c>
      <c r="G658" s="15">
        <v>1</v>
      </c>
      <c r="H658" s="14">
        <v>-0.221</v>
      </c>
      <c r="I658" s="15">
        <v>1</v>
      </c>
      <c r="J658" s="16">
        <v>5.5797569200000003</v>
      </c>
      <c r="K658" s="17">
        <v>5.5797569200000003</v>
      </c>
      <c r="L658" s="18">
        <v>5.5797569200000003</v>
      </c>
      <c r="M658" s="18">
        <v>0</v>
      </c>
      <c r="N658" s="18">
        <v>0</v>
      </c>
      <c r="O658" s="17">
        <v>0</v>
      </c>
      <c r="P658" s="18">
        <v>0</v>
      </c>
      <c r="Q658" s="18">
        <v>0</v>
      </c>
      <c r="R658" s="16">
        <v>0.91049972000000001</v>
      </c>
      <c r="S658" s="17">
        <v>0.91049972000000001</v>
      </c>
      <c r="T658" s="18">
        <v>0.91049972000000001</v>
      </c>
      <c r="U658" s="18">
        <v>0</v>
      </c>
      <c r="V658" s="18">
        <v>0</v>
      </c>
      <c r="W658" s="17">
        <v>0</v>
      </c>
      <c r="X658" s="18">
        <v>0</v>
      </c>
      <c r="Y658" s="18">
        <v>0</v>
      </c>
      <c r="Z658" s="16">
        <v>-41.456546199999998</v>
      </c>
      <c r="AA658" s="17">
        <v>0</v>
      </c>
      <c r="AB658" s="17">
        <v>1.5628836799999999</v>
      </c>
      <c r="AC658" s="17">
        <v>43.019429879999997</v>
      </c>
      <c r="AD658" s="16">
        <v>187.81367180999999</v>
      </c>
      <c r="AE658" s="16">
        <v>67.366852369999989</v>
      </c>
    </row>
    <row r="659" spans="1:31" s="4" customFormat="1" ht="18" customHeight="1" x14ac:dyDescent="0.35">
      <c r="A659" s="19" t="s">
        <v>544</v>
      </c>
      <c r="B659" s="19" t="s">
        <v>662</v>
      </c>
      <c r="C659" s="34" t="s">
        <v>82</v>
      </c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6"/>
    </row>
    <row r="660" spans="1:31" s="4" customFormat="1" ht="18" customHeight="1" x14ac:dyDescent="0.35">
      <c r="A660" s="19" t="s">
        <v>544</v>
      </c>
      <c r="B660" s="19" t="s">
        <v>663</v>
      </c>
      <c r="C660" s="13">
        <v>1</v>
      </c>
      <c r="D660" s="14">
        <v>0.10199999999999999</v>
      </c>
      <c r="E660" s="15">
        <v>1</v>
      </c>
      <c r="F660" s="14">
        <v>2.5000000000000001E-2</v>
      </c>
      <c r="G660" s="15">
        <v>1</v>
      </c>
      <c r="H660" s="14">
        <v>-0.27600000000000002</v>
      </c>
      <c r="I660" s="15">
        <v>1</v>
      </c>
      <c r="J660" s="16">
        <v>7.3218091599999999</v>
      </c>
      <c r="K660" s="17">
        <v>7.3218091599999999</v>
      </c>
      <c r="L660" s="18">
        <v>7.3218091599999999</v>
      </c>
      <c r="M660" s="18">
        <v>0</v>
      </c>
      <c r="N660" s="18">
        <v>0</v>
      </c>
      <c r="O660" s="17">
        <v>0</v>
      </c>
      <c r="P660" s="18">
        <v>0</v>
      </c>
      <c r="Q660" s="18">
        <v>0</v>
      </c>
      <c r="R660" s="16">
        <v>1.7961978548940407</v>
      </c>
      <c r="S660" s="17">
        <v>1.7961978548940407</v>
      </c>
      <c r="T660" s="18">
        <v>1.7961978548940407</v>
      </c>
      <c r="U660" s="18">
        <v>0</v>
      </c>
      <c r="V660" s="18">
        <v>0</v>
      </c>
      <c r="W660" s="17">
        <v>0</v>
      </c>
      <c r="X660" s="18">
        <v>0</v>
      </c>
      <c r="Y660" s="18">
        <v>0</v>
      </c>
      <c r="Z660" s="16">
        <v>-45.652544220000003</v>
      </c>
      <c r="AA660" s="17">
        <v>0</v>
      </c>
      <c r="AB660" s="17">
        <v>1.03301485</v>
      </c>
      <c r="AC660" s="17">
        <v>46.685559070000004</v>
      </c>
      <c r="AD660" s="16">
        <v>165.27005098000001</v>
      </c>
      <c r="AE660" s="16">
        <v>71.911849960000012</v>
      </c>
    </row>
    <row r="661" spans="1:31" s="4" customFormat="1" ht="18" customHeight="1" x14ac:dyDescent="0.35">
      <c r="A661" s="19" t="s">
        <v>544</v>
      </c>
      <c r="B661" s="19" t="s">
        <v>664</v>
      </c>
      <c r="C661" s="13">
        <v>2</v>
      </c>
      <c r="D661" s="14">
        <v>0.623</v>
      </c>
      <c r="E661" s="15">
        <v>2</v>
      </c>
      <c r="F661" s="14">
        <v>5.5E-2</v>
      </c>
      <c r="G661" s="15">
        <v>2</v>
      </c>
      <c r="H661" s="14">
        <v>-0.19600000000000001</v>
      </c>
      <c r="I661" s="15">
        <v>1</v>
      </c>
      <c r="J661" s="16">
        <v>295.51444168</v>
      </c>
      <c r="K661" s="17">
        <v>295.51444168</v>
      </c>
      <c r="L661" s="18">
        <v>40.133812680000005</v>
      </c>
      <c r="M661" s="18">
        <v>0</v>
      </c>
      <c r="N661" s="18">
        <v>255.380629</v>
      </c>
      <c r="O661" s="17">
        <v>0</v>
      </c>
      <c r="P661" s="18">
        <v>0</v>
      </c>
      <c r="Q661" s="18">
        <v>0</v>
      </c>
      <c r="R661" s="16">
        <v>25.949409369999998</v>
      </c>
      <c r="S661" s="17">
        <v>25.949409369999998</v>
      </c>
      <c r="T661" s="18">
        <v>4.7871222699999993</v>
      </c>
      <c r="U661" s="18">
        <v>0</v>
      </c>
      <c r="V661" s="18">
        <v>21.1622871</v>
      </c>
      <c r="W661" s="17">
        <v>0</v>
      </c>
      <c r="X661" s="18">
        <v>0</v>
      </c>
      <c r="Y661" s="18">
        <v>0</v>
      </c>
      <c r="Z661" s="16">
        <v>-136.41061356</v>
      </c>
      <c r="AA661" s="17">
        <v>0</v>
      </c>
      <c r="AB661" s="17">
        <v>28.769060920000001</v>
      </c>
      <c r="AC661" s="17">
        <v>165.17967447999999</v>
      </c>
      <c r="AD661" s="16">
        <v>695.92356839000013</v>
      </c>
      <c r="AE661" s="16">
        <v>474.28750450000007</v>
      </c>
    </row>
    <row r="662" spans="1:31" s="4" customFormat="1" ht="18" customHeight="1" x14ac:dyDescent="0.35">
      <c r="A662" s="19" t="s">
        <v>544</v>
      </c>
      <c r="B662" s="19" t="s">
        <v>665</v>
      </c>
      <c r="C662" s="13">
        <v>1</v>
      </c>
      <c r="D662" s="14">
        <v>0.254</v>
      </c>
      <c r="E662" s="15">
        <v>1</v>
      </c>
      <c r="F662" s="14">
        <v>6.6000000000000003E-2</v>
      </c>
      <c r="G662" s="15">
        <v>2</v>
      </c>
      <c r="H662" s="14">
        <v>-0.151</v>
      </c>
      <c r="I662" s="15">
        <v>1</v>
      </c>
      <c r="J662" s="16">
        <v>18.03399332</v>
      </c>
      <c r="K662" s="17">
        <v>18.03399332</v>
      </c>
      <c r="L662" s="18">
        <v>18.03399332</v>
      </c>
      <c r="M662" s="18">
        <v>0</v>
      </c>
      <c r="N662" s="18">
        <v>0</v>
      </c>
      <c r="O662" s="17">
        <v>0</v>
      </c>
      <c r="P662" s="18">
        <v>0</v>
      </c>
      <c r="Q662" s="18">
        <v>0</v>
      </c>
      <c r="R662" s="16">
        <v>4.707875819999999</v>
      </c>
      <c r="S662" s="17">
        <v>4.707875819999999</v>
      </c>
      <c r="T662" s="18">
        <v>4.707875819999999</v>
      </c>
      <c r="U662" s="18">
        <v>0</v>
      </c>
      <c r="V662" s="18">
        <v>0</v>
      </c>
      <c r="W662" s="17">
        <v>0</v>
      </c>
      <c r="X662" s="18">
        <v>0</v>
      </c>
      <c r="Y662" s="18">
        <v>0</v>
      </c>
      <c r="Z662" s="16">
        <v>-27.995437930000001</v>
      </c>
      <c r="AA662" s="17">
        <v>0</v>
      </c>
      <c r="AB662" s="17">
        <v>1.23984293</v>
      </c>
      <c r="AC662" s="17">
        <v>29.23528086</v>
      </c>
      <c r="AD662" s="16">
        <v>185.48988536000002</v>
      </c>
      <c r="AE662" s="16">
        <v>70.902918570000011</v>
      </c>
    </row>
    <row r="663" spans="1:31" s="4" customFormat="1" ht="18" customHeight="1" x14ac:dyDescent="0.35">
      <c r="A663" s="19" t="s">
        <v>544</v>
      </c>
      <c r="B663" s="19" t="s">
        <v>666</v>
      </c>
      <c r="C663" s="13">
        <v>1</v>
      </c>
      <c r="D663" s="14">
        <v>0.214</v>
      </c>
      <c r="E663" s="15">
        <v>1</v>
      </c>
      <c r="F663" s="14">
        <v>4.8000000000000001E-2</v>
      </c>
      <c r="G663" s="15">
        <v>1</v>
      </c>
      <c r="H663" s="14">
        <v>-0.111</v>
      </c>
      <c r="I663" s="15">
        <v>1</v>
      </c>
      <c r="J663" s="16">
        <v>7.6059714000000005</v>
      </c>
      <c r="K663" s="17">
        <v>7.6059714000000005</v>
      </c>
      <c r="L663" s="18">
        <v>7.6059714000000005</v>
      </c>
      <c r="M663" s="18">
        <v>0</v>
      </c>
      <c r="N663" s="18">
        <v>0</v>
      </c>
      <c r="O663" s="17">
        <v>0</v>
      </c>
      <c r="P663" s="18">
        <v>0</v>
      </c>
      <c r="Q663" s="18">
        <v>0</v>
      </c>
      <c r="R663" s="16">
        <v>1.6918045899999998</v>
      </c>
      <c r="S663" s="17">
        <v>1.6918045899999998</v>
      </c>
      <c r="T663" s="18">
        <v>1.6918045899999998</v>
      </c>
      <c r="U663" s="18">
        <v>0</v>
      </c>
      <c r="V663" s="18">
        <v>0</v>
      </c>
      <c r="W663" s="17">
        <v>0</v>
      </c>
      <c r="X663" s="18">
        <v>0</v>
      </c>
      <c r="Y663" s="18">
        <v>0</v>
      </c>
      <c r="Z663" s="16">
        <v>-7.854531510000001</v>
      </c>
      <c r="AA663" s="17">
        <v>0</v>
      </c>
      <c r="AB663" s="17">
        <v>2.53088749</v>
      </c>
      <c r="AC663" s="17">
        <v>10.385419000000001</v>
      </c>
      <c r="AD663" s="16">
        <v>70.578602649999993</v>
      </c>
      <c r="AE663" s="16">
        <v>35.59329365</v>
      </c>
    </row>
    <row r="664" spans="1:31" s="4" customFormat="1" ht="18" customHeight="1" x14ac:dyDescent="0.35">
      <c r="A664" s="19" t="s">
        <v>544</v>
      </c>
      <c r="B664" s="19" t="s">
        <v>667</v>
      </c>
      <c r="C664" s="34" t="s">
        <v>82</v>
      </c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6"/>
    </row>
    <row r="665" spans="1:31" s="4" customFormat="1" ht="18" customHeight="1" x14ac:dyDescent="0.35">
      <c r="A665" s="19" t="s">
        <v>544</v>
      </c>
      <c r="B665" s="19" t="s">
        <v>668</v>
      </c>
      <c r="C665" s="13">
        <v>1</v>
      </c>
      <c r="D665" s="14">
        <v>0.12</v>
      </c>
      <c r="E665" s="15">
        <v>1</v>
      </c>
      <c r="F665" s="14">
        <v>1.4E-2</v>
      </c>
      <c r="G665" s="15">
        <v>1</v>
      </c>
      <c r="H665" s="14">
        <v>-0.14599999999999999</v>
      </c>
      <c r="I665" s="15">
        <v>1</v>
      </c>
      <c r="J665" s="16">
        <v>2.2298349200000001</v>
      </c>
      <c r="K665" s="17">
        <v>2.2298349200000001</v>
      </c>
      <c r="L665" s="18">
        <v>2.2298349200000001</v>
      </c>
      <c r="M665" s="18">
        <v>0</v>
      </c>
      <c r="N665" s="18">
        <v>0</v>
      </c>
      <c r="O665" s="17">
        <v>0</v>
      </c>
      <c r="P665" s="18">
        <v>0</v>
      </c>
      <c r="Q665" s="18">
        <v>0</v>
      </c>
      <c r="R665" s="16">
        <v>0.26597257000000002</v>
      </c>
      <c r="S665" s="17">
        <v>0.26597257000000002</v>
      </c>
      <c r="T665" s="18">
        <v>0.26597257000000002</v>
      </c>
      <c r="U665" s="18">
        <v>0</v>
      </c>
      <c r="V665" s="18">
        <v>0</v>
      </c>
      <c r="W665" s="17">
        <v>0</v>
      </c>
      <c r="X665" s="18">
        <v>0</v>
      </c>
      <c r="Y665" s="18">
        <v>0</v>
      </c>
      <c r="Z665" s="16">
        <v>-4.7030281900000004</v>
      </c>
      <c r="AA665" s="17">
        <v>0</v>
      </c>
      <c r="AB665" s="17">
        <v>0.51527025000000004</v>
      </c>
      <c r="AC665" s="17">
        <v>5.2182984400000008</v>
      </c>
      <c r="AD665" s="16">
        <v>32.136439750000001</v>
      </c>
      <c r="AE665" s="16">
        <v>18.522448750000002</v>
      </c>
    </row>
    <row r="666" spans="1:31" s="4" customFormat="1" ht="18" customHeight="1" x14ac:dyDescent="0.35">
      <c r="A666" s="19" t="s">
        <v>544</v>
      </c>
      <c r="B666" s="19" t="s">
        <v>669</v>
      </c>
      <c r="C666" s="13">
        <v>1</v>
      </c>
      <c r="D666" s="14">
        <v>7.3999999999999996E-2</v>
      </c>
      <c r="E666" s="15">
        <v>1</v>
      </c>
      <c r="F666" s="14">
        <v>1.0999999999999999E-2</v>
      </c>
      <c r="G666" s="15">
        <v>1</v>
      </c>
      <c r="H666" s="14">
        <v>-0.154</v>
      </c>
      <c r="I666" s="15">
        <v>1</v>
      </c>
      <c r="J666" s="16">
        <v>10.192378250000001</v>
      </c>
      <c r="K666" s="17">
        <v>10.192378250000001</v>
      </c>
      <c r="L666" s="18">
        <v>10.192378250000001</v>
      </c>
      <c r="M666" s="18">
        <v>0</v>
      </c>
      <c r="N666" s="18">
        <v>0</v>
      </c>
      <c r="O666" s="17">
        <v>0</v>
      </c>
      <c r="P666" s="18">
        <v>0</v>
      </c>
      <c r="Q666" s="18">
        <v>0</v>
      </c>
      <c r="R666" s="16">
        <v>1.4657193445481815</v>
      </c>
      <c r="S666" s="17">
        <v>1.4657193445481815</v>
      </c>
      <c r="T666" s="18">
        <v>1.4657193445481815</v>
      </c>
      <c r="U666" s="18">
        <v>0</v>
      </c>
      <c r="V666" s="18">
        <v>0</v>
      </c>
      <c r="W666" s="17">
        <v>0</v>
      </c>
      <c r="X666" s="18">
        <v>0</v>
      </c>
      <c r="Y666" s="18">
        <v>0</v>
      </c>
      <c r="Z666" s="16">
        <v>-32.331818159999997</v>
      </c>
      <c r="AA666" s="17">
        <v>0</v>
      </c>
      <c r="AB666" s="17">
        <v>4.9943619999999994E-2</v>
      </c>
      <c r="AC666" s="17">
        <v>32.381761779999998</v>
      </c>
      <c r="AD666" s="16">
        <v>210.50613878000001</v>
      </c>
      <c r="AE666" s="16">
        <v>137.72366999000002</v>
      </c>
    </row>
    <row r="667" spans="1:31" s="4" customFormat="1" ht="18" customHeight="1" x14ac:dyDescent="0.35">
      <c r="A667" s="19" t="s">
        <v>544</v>
      </c>
      <c r="B667" s="19" t="s">
        <v>670</v>
      </c>
      <c r="C667" s="13">
        <v>1</v>
      </c>
      <c r="D667" s="14">
        <v>0.113</v>
      </c>
      <c r="E667" s="15">
        <v>1</v>
      </c>
      <c r="F667" s="14">
        <v>1.4E-2</v>
      </c>
      <c r="G667" s="15">
        <v>1</v>
      </c>
      <c r="H667" s="14">
        <v>-0.12</v>
      </c>
      <c r="I667" s="15">
        <v>1</v>
      </c>
      <c r="J667" s="16">
        <v>2.2566465300000003</v>
      </c>
      <c r="K667" s="17">
        <v>2.2566465300000003</v>
      </c>
      <c r="L667" s="18">
        <v>2.2566465300000003</v>
      </c>
      <c r="M667" s="18">
        <v>0</v>
      </c>
      <c r="N667" s="18">
        <v>0</v>
      </c>
      <c r="O667" s="17">
        <v>0</v>
      </c>
      <c r="P667" s="18">
        <v>0</v>
      </c>
      <c r="Q667" s="18">
        <v>0</v>
      </c>
      <c r="R667" s="16">
        <v>0.26917161000000006</v>
      </c>
      <c r="S667" s="17">
        <v>0.26917161000000006</v>
      </c>
      <c r="T667" s="18">
        <v>0.26917161000000006</v>
      </c>
      <c r="U667" s="18">
        <v>0</v>
      </c>
      <c r="V667" s="18">
        <v>0</v>
      </c>
      <c r="W667" s="17">
        <v>0</v>
      </c>
      <c r="X667" s="18">
        <v>0</v>
      </c>
      <c r="Y667" s="18">
        <v>0</v>
      </c>
      <c r="Z667" s="16">
        <v>-3.9095986599999994</v>
      </c>
      <c r="AA667" s="17">
        <v>0</v>
      </c>
      <c r="AB667" s="17">
        <v>1.326162E-2</v>
      </c>
      <c r="AC667" s="17">
        <v>3.9228602799999996</v>
      </c>
      <c r="AD667" s="16">
        <v>32.645785324999999</v>
      </c>
      <c r="AE667" s="16">
        <v>19.882910304999999</v>
      </c>
    </row>
    <row r="668" spans="1:31" s="4" customFormat="1" ht="18" customHeight="1" x14ac:dyDescent="0.35">
      <c r="A668" s="19" t="s">
        <v>544</v>
      </c>
      <c r="B668" s="19" t="s">
        <v>671</v>
      </c>
      <c r="C668" s="13">
        <v>1</v>
      </c>
      <c r="D668" s="14">
        <v>0.124</v>
      </c>
      <c r="E668" s="15">
        <v>1</v>
      </c>
      <c r="F668" s="14">
        <v>1.4999999999999999E-2</v>
      </c>
      <c r="G668" s="15">
        <v>1</v>
      </c>
      <c r="H668" s="14">
        <v>-0.3</v>
      </c>
      <c r="I668" s="15">
        <v>1</v>
      </c>
      <c r="J668" s="16">
        <v>1.8168018300000002</v>
      </c>
      <c r="K668" s="17">
        <v>1.8168018300000002</v>
      </c>
      <c r="L668" s="18">
        <v>1.8168018300000002</v>
      </c>
      <c r="M668" s="18">
        <v>0</v>
      </c>
      <c r="N668" s="18">
        <v>0</v>
      </c>
      <c r="O668" s="17">
        <v>0</v>
      </c>
      <c r="P668" s="18">
        <v>0</v>
      </c>
      <c r="Q668" s="18">
        <v>0</v>
      </c>
      <c r="R668" s="16">
        <v>0.22313386999999996</v>
      </c>
      <c r="S668" s="17">
        <v>0.22313386999999996</v>
      </c>
      <c r="T668" s="18">
        <v>0.22313386999999996</v>
      </c>
      <c r="U668" s="18">
        <v>0</v>
      </c>
      <c r="V668" s="18">
        <v>0</v>
      </c>
      <c r="W668" s="17">
        <v>0</v>
      </c>
      <c r="X668" s="18">
        <v>0</v>
      </c>
      <c r="Y668" s="18">
        <v>0</v>
      </c>
      <c r="Z668" s="16">
        <v>-8.2143983499999997</v>
      </c>
      <c r="AA668" s="17">
        <v>0</v>
      </c>
      <c r="AB668" s="17">
        <v>-0.61458270999999998</v>
      </c>
      <c r="AC668" s="17">
        <v>7.5998156400000001</v>
      </c>
      <c r="AD668" s="16">
        <v>27.38572293</v>
      </c>
      <c r="AE668" s="16">
        <v>14.693258599999998</v>
      </c>
    </row>
    <row r="669" spans="1:31" s="4" customFormat="1" ht="18" customHeight="1" x14ac:dyDescent="0.35">
      <c r="A669" s="19" t="s">
        <v>544</v>
      </c>
      <c r="B669" s="19" t="s">
        <v>672</v>
      </c>
      <c r="C669" s="13">
        <v>1</v>
      </c>
      <c r="D669" s="14">
        <v>0.23200000000000001</v>
      </c>
      <c r="E669" s="15">
        <v>1</v>
      </c>
      <c r="F669" s="14">
        <v>6.6000000000000003E-2</v>
      </c>
      <c r="G669" s="15">
        <v>2</v>
      </c>
      <c r="H669" s="14">
        <v>-0.28999999999999998</v>
      </c>
      <c r="I669" s="15">
        <v>1</v>
      </c>
      <c r="J669" s="16">
        <v>38.9973831</v>
      </c>
      <c r="K669" s="17">
        <v>38.9973831</v>
      </c>
      <c r="L669" s="18">
        <v>38.9973831</v>
      </c>
      <c r="M669" s="18">
        <v>0</v>
      </c>
      <c r="N669" s="18">
        <v>0</v>
      </c>
      <c r="O669" s="17">
        <v>0</v>
      </c>
      <c r="P669" s="18">
        <v>0</v>
      </c>
      <c r="Q669" s="18">
        <v>0</v>
      </c>
      <c r="R669" s="16">
        <v>11.1112711</v>
      </c>
      <c r="S669" s="17">
        <v>11.1112711</v>
      </c>
      <c r="T669" s="18">
        <v>11.1112711</v>
      </c>
      <c r="U669" s="18">
        <v>0</v>
      </c>
      <c r="V669" s="18">
        <v>0</v>
      </c>
      <c r="W669" s="17">
        <v>0</v>
      </c>
      <c r="X669" s="18">
        <v>0</v>
      </c>
      <c r="Y669" s="18">
        <v>0</v>
      </c>
      <c r="Z669" s="16">
        <v>-166.14575917000002</v>
      </c>
      <c r="AA669" s="17">
        <v>0</v>
      </c>
      <c r="AB669" s="17">
        <v>13.436797049999999</v>
      </c>
      <c r="AC669" s="17">
        <v>179.58255622000001</v>
      </c>
      <c r="AD669" s="16">
        <v>572.83453245999999</v>
      </c>
      <c r="AE669" s="16">
        <v>167.88201038999998</v>
      </c>
    </row>
    <row r="670" spans="1:31" s="4" customFormat="1" ht="18" customHeight="1" x14ac:dyDescent="0.35">
      <c r="A670" s="19" t="s">
        <v>544</v>
      </c>
      <c r="B670" s="19" t="s">
        <v>673</v>
      </c>
      <c r="C670" s="13">
        <v>1</v>
      </c>
      <c r="D670" s="14">
        <v>8.8999999999999996E-2</v>
      </c>
      <c r="E670" s="15">
        <v>1</v>
      </c>
      <c r="F670" s="14">
        <v>1.4999999999999999E-2</v>
      </c>
      <c r="G670" s="15">
        <v>1</v>
      </c>
      <c r="H670" s="14">
        <v>-0.16</v>
      </c>
      <c r="I670" s="15">
        <v>1</v>
      </c>
      <c r="J670" s="16">
        <v>4.9647044800000009</v>
      </c>
      <c r="K670" s="17">
        <v>4.9647044800000009</v>
      </c>
      <c r="L670" s="18">
        <v>4.9647044800000009</v>
      </c>
      <c r="M670" s="18">
        <v>0</v>
      </c>
      <c r="N670" s="18">
        <v>0</v>
      </c>
      <c r="O670" s="17">
        <v>0</v>
      </c>
      <c r="P670" s="18">
        <v>0</v>
      </c>
      <c r="Q670" s="18">
        <v>0</v>
      </c>
      <c r="R670" s="16">
        <v>0.81131160000000002</v>
      </c>
      <c r="S670" s="17">
        <v>0.81131160000000002</v>
      </c>
      <c r="T670" s="18">
        <v>0.81131160000000002</v>
      </c>
      <c r="U670" s="18">
        <v>0</v>
      </c>
      <c r="V670" s="18">
        <v>0</v>
      </c>
      <c r="W670" s="17">
        <v>0</v>
      </c>
      <c r="X670" s="18">
        <v>0</v>
      </c>
      <c r="Y670" s="18">
        <v>0</v>
      </c>
      <c r="Z670" s="16">
        <v>-21.323079869999997</v>
      </c>
      <c r="AA670" s="17">
        <v>0</v>
      </c>
      <c r="AB670" s="17">
        <v>3.27062696</v>
      </c>
      <c r="AC670" s="17">
        <v>24.593706829999999</v>
      </c>
      <c r="AD670" s="16">
        <v>133.37910730999999</v>
      </c>
      <c r="AE670" s="16">
        <v>55.539785800000004</v>
      </c>
    </row>
    <row r="671" spans="1:31" s="4" customFormat="1" ht="18" customHeight="1" x14ac:dyDescent="0.35">
      <c r="A671" s="19" t="s">
        <v>544</v>
      </c>
      <c r="B671" s="19" t="s">
        <v>674</v>
      </c>
      <c r="C671" s="34" t="s">
        <v>82</v>
      </c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6"/>
    </row>
    <row r="672" spans="1:31" s="4" customFormat="1" ht="18" customHeight="1" x14ac:dyDescent="0.35">
      <c r="A672" s="19" t="s">
        <v>544</v>
      </c>
      <c r="B672" s="19" t="s">
        <v>675</v>
      </c>
      <c r="C672" s="13">
        <v>1</v>
      </c>
      <c r="D672" s="14">
        <v>0.129</v>
      </c>
      <c r="E672" s="15">
        <v>1</v>
      </c>
      <c r="F672" s="14">
        <v>0.02</v>
      </c>
      <c r="G672" s="15">
        <v>1</v>
      </c>
      <c r="H672" s="14">
        <v>-0.315</v>
      </c>
      <c r="I672" s="15">
        <v>1</v>
      </c>
      <c r="J672" s="16">
        <v>4.9750851900000006</v>
      </c>
      <c r="K672" s="17">
        <v>4.9750851900000006</v>
      </c>
      <c r="L672" s="18">
        <v>4.9750851900000006</v>
      </c>
      <c r="M672" s="18">
        <v>0</v>
      </c>
      <c r="N672" s="18">
        <v>0</v>
      </c>
      <c r="O672" s="17">
        <v>0</v>
      </c>
      <c r="P672" s="18">
        <v>0</v>
      </c>
      <c r="Q672" s="18">
        <v>0</v>
      </c>
      <c r="R672" s="16">
        <v>0.78685824999999998</v>
      </c>
      <c r="S672" s="17">
        <v>0.78685824999999998</v>
      </c>
      <c r="T672" s="18">
        <v>0.78685824999999998</v>
      </c>
      <c r="U672" s="18">
        <v>0</v>
      </c>
      <c r="V672" s="18">
        <v>0</v>
      </c>
      <c r="W672" s="17">
        <v>0</v>
      </c>
      <c r="X672" s="18">
        <v>0</v>
      </c>
      <c r="Y672" s="18">
        <v>0</v>
      </c>
      <c r="Z672" s="16">
        <v>-23.810902169999999</v>
      </c>
      <c r="AA672" s="17">
        <v>0</v>
      </c>
      <c r="AB672" s="17">
        <v>0</v>
      </c>
      <c r="AC672" s="17">
        <v>23.810902169999999</v>
      </c>
      <c r="AD672" s="16">
        <v>75.564189509999977</v>
      </c>
      <c r="AE672" s="16">
        <v>38.574446509999987</v>
      </c>
    </row>
    <row r="673" spans="1:31" s="4" customFormat="1" ht="18" customHeight="1" x14ac:dyDescent="0.35">
      <c r="A673" s="19" t="s">
        <v>544</v>
      </c>
      <c r="B673" s="19" t="s">
        <v>676</v>
      </c>
      <c r="C673" s="13">
        <v>1</v>
      </c>
      <c r="D673" s="14">
        <v>9.7000000000000003E-2</v>
      </c>
      <c r="E673" s="15">
        <v>1</v>
      </c>
      <c r="F673" s="14">
        <v>0</v>
      </c>
      <c r="G673" s="15">
        <v>1</v>
      </c>
      <c r="H673" s="14">
        <v>0.16200000000000001</v>
      </c>
      <c r="I673" s="15">
        <v>2</v>
      </c>
      <c r="J673" s="16">
        <v>6.5737365999999993</v>
      </c>
      <c r="K673" s="17">
        <v>6.5737365999999993</v>
      </c>
      <c r="L673" s="18">
        <v>6.5737365999999993</v>
      </c>
      <c r="M673" s="18">
        <v>0</v>
      </c>
      <c r="N673" s="18">
        <v>0</v>
      </c>
      <c r="O673" s="17">
        <v>0</v>
      </c>
      <c r="P673" s="18">
        <v>0</v>
      </c>
      <c r="Q673" s="18">
        <v>0</v>
      </c>
      <c r="R673" s="16">
        <v>3.1214578080647346E-2</v>
      </c>
      <c r="S673" s="17">
        <v>3.1214578080647346E-2</v>
      </c>
      <c r="T673" s="18">
        <v>3.1214578080647346E-2</v>
      </c>
      <c r="U673" s="18">
        <v>0</v>
      </c>
      <c r="V673" s="18">
        <v>0</v>
      </c>
      <c r="W673" s="17">
        <v>0</v>
      </c>
      <c r="X673" s="18">
        <v>0</v>
      </c>
      <c r="Y673" s="18">
        <v>0</v>
      </c>
      <c r="Z673" s="16">
        <v>33.657407509999999</v>
      </c>
      <c r="AA673" s="17">
        <v>0</v>
      </c>
      <c r="AB673" s="17">
        <v>63.61546586</v>
      </c>
      <c r="AC673" s="17">
        <v>29.958058349999998</v>
      </c>
      <c r="AD673" s="16">
        <v>207.70612033999998</v>
      </c>
      <c r="AE673" s="16">
        <v>67.45664398000001</v>
      </c>
    </row>
    <row r="674" spans="1:31" s="4" customFormat="1" ht="18" customHeight="1" x14ac:dyDescent="0.35">
      <c r="A674" s="19" t="s">
        <v>544</v>
      </c>
      <c r="B674" s="19" t="s">
        <v>677</v>
      </c>
      <c r="C674" s="34" t="s">
        <v>82</v>
      </c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6"/>
    </row>
    <row r="675" spans="1:31" s="4" customFormat="1" ht="18" customHeight="1" x14ac:dyDescent="0.35">
      <c r="A675" s="19" t="s">
        <v>544</v>
      </c>
      <c r="B675" s="19" t="s">
        <v>678</v>
      </c>
      <c r="C675" s="34" t="s">
        <v>82</v>
      </c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6"/>
    </row>
    <row r="676" spans="1:31" s="4" customFormat="1" ht="18" customHeight="1" x14ac:dyDescent="0.35">
      <c r="A676" s="19" t="s">
        <v>544</v>
      </c>
      <c r="B676" s="19" t="s">
        <v>679</v>
      </c>
      <c r="C676" s="13">
        <v>1</v>
      </c>
      <c r="D676" s="14">
        <v>9.5000000000000001E-2</v>
      </c>
      <c r="E676" s="15">
        <v>1</v>
      </c>
      <c r="F676" s="14">
        <v>1.0999999999999999E-2</v>
      </c>
      <c r="G676" s="15">
        <v>1</v>
      </c>
      <c r="H676" s="14">
        <v>-0.629</v>
      </c>
      <c r="I676" s="15">
        <v>1</v>
      </c>
      <c r="J676" s="16">
        <v>2.7176861200000002</v>
      </c>
      <c r="K676" s="17">
        <v>2.7176861200000002</v>
      </c>
      <c r="L676" s="18">
        <v>2.7176861200000002</v>
      </c>
      <c r="M676" s="18">
        <v>0</v>
      </c>
      <c r="N676" s="18">
        <v>0</v>
      </c>
      <c r="O676" s="17">
        <v>0</v>
      </c>
      <c r="P676" s="18">
        <v>0</v>
      </c>
      <c r="Q676" s="18">
        <v>0</v>
      </c>
      <c r="R676" s="16">
        <v>0.32416297000000005</v>
      </c>
      <c r="S676" s="17">
        <v>0.32416297000000005</v>
      </c>
      <c r="T676" s="18">
        <v>0.32416297000000005</v>
      </c>
      <c r="U676" s="18">
        <v>0</v>
      </c>
      <c r="V676" s="18">
        <v>0</v>
      </c>
      <c r="W676" s="17">
        <v>0</v>
      </c>
      <c r="X676" s="18">
        <v>0</v>
      </c>
      <c r="Y676" s="18">
        <v>0</v>
      </c>
      <c r="Z676" s="16">
        <v>-84.512949579999997</v>
      </c>
      <c r="AA676" s="17">
        <v>0</v>
      </c>
      <c r="AB676" s="17">
        <v>0.35665708000000002</v>
      </c>
      <c r="AC676" s="17">
        <v>84.869606660000002</v>
      </c>
      <c r="AD676" s="16">
        <v>134.38020501</v>
      </c>
      <c r="AE676" s="16">
        <v>28.616651360000002</v>
      </c>
    </row>
    <row r="677" spans="1:31" s="4" customFormat="1" ht="18" customHeight="1" x14ac:dyDescent="0.35">
      <c r="A677" s="19" t="s">
        <v>544</v>
      </c>
      <c r="B677" s="19" t="s">
        <v>680</v>
      </c>
      <c r="C677" s="34" t="s">
        <v>64</v>
      </c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6"/>
    </row>
    <row r="678" spans="1:31" s="4" customFormat="1" ht="18" customHeight="1" x14ac:dyDescent="0.35">
      <c r="A678" s="19" t="s">
        <v>544</v>
      </c>
      <c r="B678" s="19" t="s">
        <v>681</v>
      </c>
      <c r="C678" s="13">
        <v>1</v>
      </c>
      <c r="D678" s="14">
        <v>0.111</v>
      </c>
      <c r="E678" s="15">
        <v>1</v>
      </c>
      <c r="F678" s="14">
        <v>1.4E-2</v>
      </c>
      <c r="G678" s="15">
        <v>1</v>
      </c>
      <c r="H678" s="14">
        <v>-0.21299999999999999</v>
      </c>
      <c r="I678" s="15">
        <v>1</v>
      </c>
      <c r="J678" s="16">
        <v>4.3567143399999999</v>
      </c>
      <c r="K678" s="17">
        <v>4.3567143399999999</v>
      </c>
      <c r="L678" s="18">
        <v>4.3567143399999999</v>
      </c>
      <c r="M678" s="18">
        <v>0</v>
      </c>
      <c r="N678" s="18">
        <v>0</v>
      </c>
      <c r="O678" s="17">
        <v>0</v>
      </c>
      <c r="P678" s="18">
        <v>0</v>
      </c>
      <c r="Q678" s="18">
        <v>0</v>
      </c>
      <c r="R678" s="16">
        <v>0.54355802517146312</v>
      </c>
      <c r="S678" s="17">
        <v>0.54355802517146312</v>
      </c>
      <c r="T678" s="18">
        <v>0.54355802517146312</v>
      </c>
      <c r="U678" s="18">
        <v>0</v>
      </c>
      <c r="V678" s="18">
        <v>0</v>
      </c>
      <c r="W678" s="17">
        <v>0</v>
      </c>
      <c r="X678" s="18">
        <v>0</v>
      </c>
      <c r="Y678" s="18">
        <v>0</v>
      </c>
      <c r="Z678" s="16">
        <v>-19.937918360000001</v>
      </c>
      <c r="AA678" s="17">
        <v>0</v>
      </c>
      <c r="AB678" s="17">
        <v>0.70395407999999993</v>
      </c>
      <c r="AC678" s="17">
        <v>20.64187244</v>
      </c>
      <c r="AD678" s="16">
        <v>93.67134793999999</v>
      </c>
      <c r="AE678" s="16">
        <v>39.389070819999986</v>
      </c>
    </row>
    <row r="679" spans="1:31" s="4" customFormat="1" ht="18" customHeight="1" x14ac:dyDescent="0.35">
      <c r="A679" s="19" t="s">
        <v>544</v>
      </c>
      <c r="B679" s="19" t="s">
        <v>682</v>
      </c>
      <c r="C679" s="13">
        <v>1</v>
      </c>
      <c r="D679" s="14">
        <v>9.7000000000000003E-2</v>
      </c>
      <c r="E679" s="15">
        <v>1</v>
      </c>
      <c r="F679" s="14">
        <v>1.2E-2</v>
      </c>
      <c r="G679" s="15">
        <v>1</v>
      </c>
      <c r="H679" s="14">
        <v>-7.2999999999999995E-2</v>
      </c>
      <c r="I679" s="15">
        <v>1</v>
      </c>
      <c r="J679" s="16">
        <v>2.9590610800000001</v>
      </c>
      <c r="K679" s="17">
        <v>2.9590610800000001</v>
      </c>
      <c r="L679" s="18">
        <v>2.9590610800000001</v>
      </c>
      <c r="M679" s="18">
        <v>0</v>
      </c>
      <c r="N679" s="18">
        <v>0</v>
      </c>
      <c r="O679" s="17">
        <v>0</v>
      </c>
      <c r="P679" s="18">
        <v>0</v>
      </c>
      <c r="Q679" s="18">
        <v>0</v>
      </c>
      <c r="R679" s="16">
        <v>0.37635432000000002</v>
      </c>
      <c r="S679" s="17">
        <v>0.37635432000000002</v>
      </c>
      <c r="T679" s="18">
        <v>0.37635432000000002</v>
      </c>
      <c r="U679" s="18">
        <v>0</v>
      </c>
      <c r="V679" s="18">
        <v>0</v>
      </c>
      <c r="W679" s="17">
        <v>0</v>
      </c>
      <c r="X679" s="18">
        <v>0</v>
      </c>
      <c r="Y679" s="18">
        <v>0</v>
      </c>
      <c r="Z679" s="16">
        <v>-10.696184890000001</v>
      </c>
      <c r="AA679" s="17">
        <v>0</v>
      </c>
      <c r="AB679" s="17">
        <v>7.7557692000000005</v>
      </c>
      <c r="AC679" s="17">
        <v>18.451954090000001</v>
      </c>
      <c r="AD679" s="16">
        <v>146.62105017000002</v>
      </c>
      <c r="AE679" s="16">
        <v>30.39059403000001</v>
      </c>
    </row>
    <row r="680" spans="1:31" s="4" customFormat="1" ht="18" customHeight="1" x14ac:dyDescent="0.35">
      <c r="A680" s="19" t="s">
        <v>544</v>
      </c>
      <c r="B680" s="19" t="s">
        <v>683</v>
      </c>
      <c r="C680" s="34" t="s">
        <v>82</v>
      </c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6"/>
    </row>
    <row r="681" spans="1:31" s="4" customFormat="1" ht="18" customHeight="1" x14ac:dyDescent="0.35">
      <c r="A681" s="19" t="s">
        <v>544</v>
      </c>
      <c r="B681" s="19" t="s">
        <v>684</v>
      </c>
      <c r="C681" s="13">
        <v>1</v>
      </c>
      <c r="D681" s="14">
        <v>9.4E-2</v>
      </c>
      <c r="E681" s="15">
        <v>1</v>
      </c>
      <c r="F681" s="14">
        <v>1.2E-2</v>
      </c>
      <c r="G681" s="15">
        <v>1</v>
      </c>
      <c r="H681" s="14">
        <v>-0.27100000000000002</v>
      </c>
      <c r="I681" s="15">
        <v>1</v>
      </c>
      <c r="J681" s="16">
        <v>4.4302365000000004</v>
      </c>
      <c r="K681" s="17">
        <v>4.4302365000000004</v>
      </c>
      <c r="L681" s="18">
        <v>4.4302365000000004</v>
      </c>
      <c r="M681" s="18">
        <v>0</v>
      </c>
      <c r="N681" s="18">
        <v>0</v>
      </c>
      <c r="O681" s="17">
        <v>0</v>
      </c>
      <c r="P681" s="18">
        <v>0</v>
      </c>
      <c r="Q681" s="18">
        <v>0</v>
      </c>
      <c r="R681" s="16">
        <v>0.54410762999999995</v>
      </c>
      <c r="S681" s="17">
        <v>0.54410762999999995</v>
      </c>
      <c r="T681" s="18">
        <v>0.54410762999999995</v>
      </c>
      <c r="U681" s="18">
        <v>0</v>
      </c>
      <c r="V681" s="18">
        <v>0</v>
      </c>
      <c r="W681" s="17">
        <v>0</v>
      </c>
      <c r="X681" s="18">
        <v>0</v>
      </c>
      <c r="Y681" s="18">
        <v>0</v>
      </c>
      <c r="Z681" s="16">
        <v>-32.079996850000001</v>
      </c>
      <c r="AA681" s="17">
        <v>0</v>
      </c>
      <c r="AB681" s="17">
        <v>0.72774654999999988</v>
      </c>
      <c r="AC681" s="17">
        <v>32.8077434</v>
      </c>
      <c r="AD681" s="16">
        <v>118.55110427</v>
      </c>
      <c r="AE681" s="16">
        <v>47.14806299</v>
      </c>
    </row>
    <row r="682" spans="1:31" s="4" customFormat="1" ht="18" customHeight="1" x14ac:dyDescent="0.35">
      <c r="A682" s="19" t="s">
        <v>544</v>
      </c>
      <c r="B682" s="19" t="s">
        <v>685</v>
      </c>
      <c r="C682" s="13">
        <v>1</v>
      </c>
      <c r="D682" s="14">
        <v>0.09</v>
      </c>
      <c r="E682" s="15">
        <v>1</v>
      </c>
      <c r="F682" s="14">
        <v>1.0999999999999999E-2</v>
      </c>
      <c r="G682" s="15">
        <v>1</v>
      </c>
      <c r="H682" s="14">
        <v>-0.153</v>
      </c>
      <c r="I682" s="15">
        <v>1</v>
      </c>
      <c r="J682" s="16">
        <v>3.3838946000000001</v>
      </c>
      <c r="K682" s="17">
        <v>3.3838946000000001</v>
      </c>
      <c r="L682" s="18">
        <v>3.3838946000000001</v>
      </c>
      <c r="M682" s="18">
        <v>0</v>
      </c>
      <c r="N682" s="18">
        <v>0</v>
      </c>
      <c r="O682" s="17">
        <v>0</v>
      </c>
      <c r="P682" s="18">
        <v>0</v>
      </c>
      <c r="Q682" s="18">
        <v>0</v>
      </c>
      <c r="R682" s="16">
        <v>0.41559928999999995</v>
      </c>
      <c r="S682" s="17">
        <v>0.41559928999999995</v>
      </c>
      <c r="T682" s="18">
        <v>0.41559928999999995</v>
      </c>
      <c r="U682" s="18">
        <v>0</v>
      </c>
      <c r="V682" s="18">
        <v>0</v>
      </c>
      <c r="W682" s="17">
        <v>0</v>
      </c>
      <c r="X682" s="18">
        <v>0</v>
      </c>
      <c r="Y682" s="18">
        <v>0</v>
      </c>
      <c r="Z682" s="16">
        <v>-12.595425050000001</v>
      </c>
      <c r="AA682" s="17">
        <v>0</v>
      </c>
      <c r="AB682" s="17">
        <v>0.31201393999999999</v>
      </c>
      <c r="AC682" s="17">
        <v>12.907438990000001</v>
      </c>
      <c r="AD682" s="16">
        <v>82.235823369999991</v>
      </c>
      <c r="AE682" s="16">
        <v>37.577037159999989</v>
      </c>
    </row>
    <row r="683" spans="1:31" s="4" customFormat="1" ht="18" customHeight="1" x14ac:dyDescent="0.35">
      <c r="A683" s="19" t="s">
        <v>544</v>
      </c>
      <c r="B683" s="19" t="s">
        <v>686</v>
      </c>
      <c r="C683" s="34" t="s">
        <v>64</v>
      </c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6"/>
    </row>
    <row r="684" spans="1:31" s="4" customFormat="1" ht="18" customHeight="1" x14ac:dyDescent="0.35">
      <c r="A684" s="19" t="s">
        <v>544</v>
      </c>
      <c r="B684" s="19" t="s">
        <v>687</v>
      </c>
      <c r="C684" s="34" t="s">
        <v>64</v>
      </c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6"/>
    </row>
    <row r="685" spans="1:31" s="4" customFormat="1" ht="18" customHeight="1" x14ac:dyDescent="0.35">
      <c r="A685" s="19" t="s">
        <v>544</v>
      </c>
      <c r="B685" s="19" t="s">
        <v>688</v>
      </c>
      <c r="C685" s="13">
        <v>1</v>
      </c>
      <c r="D685" s="14">
        <v>7.5999999999999998E-2</v>
      </c>
      <c r="E685" s="15">
        <v>1</v>
      </c>
      <c r="F685" s="14">
        <v>8.9999999999999993E-3</v>
      </c>
      <c r="G685" s="15">
        <v>1</v>
      </c>
      <c r="H685" s="14">
        <v>-0.20499999999999999</v>
      </c>
      <c r="I685" s="15">
        <v>1</v>
      </c>
      <c r="J685" s="16">
        <v>7.8581884400000002</v>
      </c>
      <c r="K685" s="17">
        <v>7.8581884400000002</v>
      </c>
      <c r="L685" s="18">
        <v>7.8581884400000002</v>
      </c>
      <c r="M685" s="18">
        <v>0</v>
      </c>
      <c r="N685" s="18">
        <v>0</v>
      </c>
      <c r="O685" s="17">
        <v>0</v>
      </c>
      <c r="P685" s="18">
        <v>0</v>
      </c>
      <c r="Q685" s="18">
        <v>0</v>
      </c>
      <c r="R685" s="16">
        <v>0.95511791999999995</v>
      </c>
      <c r="S685" s="17">
        <v>0.95511791999999995</v>
      </c>
      <c r="T685" s="18">
        <v>0.95511791999999995</v>
      </c>
      <c r="U685" s="18">
        <v>0</v>
      </c>
      <c r="V685" s="18">
        <v>0</v>
      </c>
      <c r="W685" s="17">
        <v>0</v>
      </c>
      <c r="X685" s="18">
        <v>0</v>
      </c>
      <c r="Y685" s="18">
        <v>0</v>
      </c>
      <c r="Z685" s="16">
        <v>-92.835983449999986</v>
      </c>
      <c r="AA685" s="17">
        <v>0</v>
      </c>
      <c r="AB685" s="17">
        <v>0.31425504000000004</v>
      </c>
      <c r="AC685" s="17">
        <v>93.150238489999992</v>
      </c>
      <c r="AD685" s="16">
        <v>452.36165409</v>
      </c>
      <c r="AE685" s="16">
        <v>103.46334929</v>
      </c>
    </row>
    <row r="686" spans="1:31" s="4" customFormat="1" ht="18" customHeight="1" x14ac:dyDescent="0.35">
      <c r="A686" s="19" t="s">
        <v>544</v>
      </c>
      <c r="B686" s="19" t="s">
        <v>689</v>
      </c>
      <c r="C686" s="13">
        <v>1</v>
      </c>
      <c r="D686" s="14">
        <v>0.16300000000000001</v>
      </c>
      <c r="E686" s="15">
        <v>1</v>
      </c>
      <c r="F686" s="14">
        <v>2.5999999999999999E-2</v>
      </c>
      <c r="G686" s="15">
        <v>1</v>
      </c>
      <c r="H686" s="14">
        <v>-0.20599999999999999</v>
      </c>
      <c r="I686" s="15">
        <v>1</v>
      </c>
      <c r="J686" s="16">
        <v>1.9070741899999999</v>
      </c>
      <c r="K686" s="17">
        <v>1.9070741899999999</v>
      </c>
      <c r="L686" s="18">
        <v>1.9070741899999999</v>
      </c>
      <c r="M686" s="18">
        <v>0</v>
      </c>
      <c r="N686" s="18">
        <v>0</v>
      </c>
      <c r="O686" s="17">
        <v>0</v>
      </c>
      <c r="P686" s="18">
        <v>0</v>
      </c>
      <c r="Q686" s="18">
        <v>0</v>
      </c>
      <c r="R686" s="16">
        <v>0.31064624000000002</v>
      </c>
      <c r="S686" s="17">
        <v>0.31064624000000002</v>
      </c>
      <c r="T686" s="18">
        <v>0.31064624000000002</v>
      </c>
      <c r="U686" s="18">
        <v>0</v>
      </c>
      <c r="V686" s="18">
        <v>0</v>
      </c>
      <c r="W686" s="17">
        <v>0</v>
      </c>
      <c r="X686" s="18">
        <v>0</v>
      </c>
      <c r="Y686" s="18">
        <v>0</v>
      </c>
      <c r="Z686" s="16">
        <v>-15.525122820000002</v>
      </c>
      <c r="AA686" s="17">
        <v>0</v>
      </c>
      <c r="AB686" s="17">
        <v>0.28386055000000004</v>
      </c>
      <c r="AC686" s="17">
        <v>15.808983370000002</v>
      </c>
      <c r="AD686" s="16">
        <v>75.355850060000009</v>
      </c>
      <c r="AE686" s="16">
        <v>11.731100190000001</v>
      </c>
    </row>
    <row r="687" spans="1:31" s="4" customFormat="1" ht="18" customHeight="1" x14ac:dyDescent="0.35">
      <c r="A687" s="19" t="s">
        <v>544</v>
      </c>
      <c r="B687" s="19" t="s">
        <v>690</v>
      </c>
      <c r="C687" s="34" t="s">
        <v>82</v>
      </c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6"/>
    </row>
    <row r="688" spans="1:31" s="4" customFormat="1" ht="18" customHeight="1" x14ac:dyDescent="0.35">
      <c r="A688" s="19" t="s">
        <v>544</v>
      </c>
      <c r="B688" s="19" t="s">
        <v>691</v>
      </c>
      <c r="C688" s="34" t="s">
        <v>82</v>
      </c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6"/>
    </row>
    <row r="689" spans="1:31" s="4" customFormat="1" ht="18" customHeight="1" x14ac:dyDescent="0.35">
      <c r="A689" s="19" t="s">
        <v>544</v>
      </c>
      <c r="B689" s="19" t="s">
        <v>692</v>
      </c>
      <c r="C689" s="13">
        <v>1</v>
      </c>
      <c r="D689" s="14">
        <v>0.114</v>
      </c>
      <c r="E689" s="15">
        <v>1</v>
      </c>
      <c r="F689" s="14">
        <v>1.4E-2</v>
      </c>
      <c r="G689" s="15">
        <v>1</v>
      </c>
      <c r="H689" s="14">
        <v>-0.22600000000000001</v>
      </c>
      <c r="I689" s="15">
        <v>1</v>
      </c>
      <c r="J689" s="16">
        <v>7.0258445199999997</v>
      </c>
      <c r="K689" s="17">
        <v>7.0258445199999997</v>
      </c>
      <c r="L689" s="18">
        <v>7.0258445199999997</v>
      </c>
      <c r="M689" s="18">
        <v>0</v>
      </c>
      <c r="N689" s="18">
        <v>0</v>
      </c>
      <c r="O689" s="17">
        <v>0</v>
      </c>
      <c r="P689" s="18">
        <v>0</v>
      </c>
      <c r="Q689" s="18">
        <v>0</v>
      </c>
      <c r="R689" s="16">
        <v>0.86289104999999988</v>
      </c>
      <c r="S689" s="17">
        <v>0.86289104999999988</v>
      </c>
      <c r="T689" s="18">
        <v>0.86289104999999988</v>
      </c>
      <c r="U689" s="18">
        <v>0</v>
      </c>
      <c r="V689" s="18">
        <v>0</v>
      </c>
      <c r="W689" s="17">
        <v>0</v>
      </c>
      <c r="X689" s="18">
        <v>0</v>
      </c>
      <c r="Y689" s="18">
        <v>0</v>
      </c>
      <c r="Z689" s="16">
        <v>-34.521752449999994</v>
      </c>
      <c r="AA689" s="17">
        <v>0</v>
      </c>
      <c r="AB689" s="17">
        <v>1.0520130899999998</v>
      </c>
      <c r="AC689" s="17">
        <v>35.573765539999997</v>
      </c>
      <c r="AD689" s="16">
        <v>152.73723429999998</v>
      </c>
      <c r="AE689" s="16">
        <v>61.605910139999999</v>
      </c>
    </row>
    <row r="690" spans="1:31" s="4" customFormat="1" ht="18" customHeight="1" x14ac:dyDescent="0.35">
      <c r="A690" s="19" t="s">
        <v>544</v>
      </c>
      <c r="B690" s="19" t="s">
        <v>693</v>
      </c>
      <c r="C690" s="13">
        <v>1</v>
      </c>
      <c r="D690" s="14">
        <v>0.113</v>
      </c>
      <c r="E690" s="15">
        <v>1</v>
      </c>
      <c r="F690" s="14">
        <v>1.4E-2</v>
      </c>
      <c r="G690" s="15">
        <v>1</v>
      </c>
      <c r="H690" s="14">
        <v>-0.125</v>
      </c>
      <c r="I690" s="15">
        <v>1</v>
      </c>
      <c r="J690" s="16">
        <v>1.9406862</v>
      </c>
      <c r="K690" s="17">
        <v>1.9406862</v>
      </c>
      <c r="L690" s="18">
        <v>1.9406862</v>
      </c>
      <c r="M690" s="18">
        <v>0</v>
      </c>
      <c r="N690" s="18">
        <v>0</v>
      </c>
      <c r="O690" s="17">
        <v>0</v>
      </c>
      <c r="P690" s="18">
        <v>0</v>
      </c>
      <c r="Q690" s="18">
        <v>0</v>
      </c>
      <c r="R690" s="16">
        <v>0.23635469999999997</v>
      </c>
      <c r="S690" s="17">
        <v>0.23635469999999997</v>
      </c>
      <c r="T690" s="18">
        <v>0.23635469999999997</v>
      </c>
      <c r="U690" s="18">
        <v>0</v>
      </c>
      <c r="V690" s="18">
        <v>0</v>
      </c>
      <c r="W690" s="17">
        <v>0</v>
      </c>
      <c r="X690" s="18">
        <v>0</v>
      </c>
      <c r="Y690" s="18">
        <v>0</v>
      </c>
      <c r="Z690" s="16">
        <v>-4.35005533</v>
      </c>
      <c r="AA690" s="17">
        <v>0</v>
      </c>
      <c r="AB690" s="17">
        <v>1.0306839999999999E-2</v>
      </c>
      <c r="AC690" s="17">
        <v>4.3603621700000001</v>
      </c>
      <c r="AD690" s="16">
        <v>34.882990059999997</v>
      </c>
      <c r="AE690" s="16">
        <v>17.19384213</v>
      </c>
    </row>
    <row r="691" spans="1:31" s="4" customFormat="1" ht="18" customHeight="1" x14ac:dyDescent="0.35">
      <c r="A691" s="19" t="s">
        <v>544</v>
      </c>
      <c r="B691" s="19" t="s">
        <v>694</v>
      </c>
      <c r="C691" s="13">
        <v>1</v>
      </c>
      <c r="D691" s="14">
        <v>0.09</v>
      </c>
      <c r="E691" s="15">
        <v>1</v>
      </c>
      <c r="F691" s="14">
        <v>1.0999999999999999E-2</v>
      </c>
      <c r="G691" s="15">
        <v>1</v>
      </c>
      <c r="H691" s="14">
        <v>-9.8000000000000004E-2</v>
      </c>
      <c r="I691" s="15">
        <v>1</v>
      </c>
      <c r="J691" s="16">
        <v>2.2186954999999999</v>
      </c>
      <c r="K691" s="17">
        <v>2.2186954999999999</v>
      </c>
      <c r="L691" s="18">
        <v>2.2186954999999999</v>
      </c>
      <c r="M691" s="18">
        <v>0</v>
      </c>
      <c r="N691" s="18">
        <v>0</v>
      </c>
      <c r="O691" s="17">
        <v>0</v>
      </c>
      <c r="P691" s="18">
        <v>0</v>
      </c>
      <c r="Q691" s="18">
        <v>0</v>
      </c>
      <c r="R691" s="16">
        <v>0.27249319999999999</v>
      </c>
      <c r="S691" s="17">
        <v>0.27249319999999999</v>
      </c>
      <c r="T691" s="18">
        <v>0.27249319999999999</v>
      </c>
      <c r="U691" s="18">
        <v>0</v>
      </c>
      <c r="V691" s="18">
        <v>0</v>
      </c>
      <c r="W691" s="17">
        <v>0</v>
      </c>
      <c r="X691" s="18">
        <v>0</v>
      </c>
      <c r="Y691" s="18">
        <v>0</v>
      </c>
      <c r="Z691" s="16">
        <v>-5.4563128599999997</v>
      </c>
      <c r="AA691" s="17">
        <v>0</v>
      </c>
      <c r="AB691" s="17">
        <v>1E-3</v>
      </c>
      <c r="AC691" s="17">
        <v>5.45731286</v>
      </c>
      <c r="AD691" s="16">
        <v>55.410866530000007</v>
      </c>
      <c r="AE691" s="16">
        <v>24.600675690000006</v>
      </c>
    </row>
    <row r="692" spans="1:31" s="4" customFormat="1" ht="18" customHeight="1" x14ac:dyDescent="0.35">
      <c r="A692" s="19" t="s">
        <v>544</v>
      </c>
      <c r="B692" s="19" t="s">
        <v>695</v>
      </c>
      <c r="C692" s="13">
        <v>1</v>
      </c>
      <c r="D692" s="14">
        <v>9.2999999999999999E-2</v>
      </c>
      <c r="E692" s="15">
        <v>1</v>
      </c>
      <c r="F692" s="14">
        <v>1.0999999999999999E-2</v>
      </c>
      <c r="G692" s="15">
        <v>1</v>
      </c>
      <c r="H692" s="14">
        <v>-0.187</v>
      </c>
      <c r="I692" s="15">
        <v>1</v>
      </c>
      <c r="J692" s="16">
        <v>3.9364817999999997</v>
      </c>
      <c r="K692" s="17">
        <v>3.9364817999999997</v>
      </c>
      <c r="L692" s="18">
        <v>3.9364817999999997</v>
      </c>
      <c r="M692" s="18">
        <v>0</v>
      </c>
      <c r="N692" s="18">
        <v>0</v>
      </c>
      <c r="O692" s="17">
        <v>0</v>
      </c>
      <c r="P692" s="18">
        <v>0</v>
      </c>
      <c r="Q692" s="18">
        <v>0</v>
      </c>
      <c r="R692" s="16">
        <v>0.46148431000000001</v>
      </c>
      <c r="S692" s="17">
        <v>0.46148431000000001</v>
      </c>
      <c r="T692" s="18">
        <v>0.46148431000000001</v>
      </c>
      <c r="U692" s="18">
        <v>0</v>
      </c>
      <c r="V692" s="18">
        <v>0</v>
      </c>
      <c r="W692" s="17">
        <v>0</v>
      </c>
      <c r="X692" s="18">
        <v>0</v>
      </c>
      <c r="Y692" s="18">
        <v>0</v>
      </c>
      <c r="Z692" s="16">
        <v>-13.207420800000001</v>
      </c>
      <c r="AA692" s="17">
        <v>0</v>
      </c>
      <c r="AB692" s="17">
        <v>-2.1698539999999999</v>
      </c>
      <c r="AC692" s="17">
        <v>11.0375668</v>
      </c>
      <c r="AD692" s="16">
        <v>70.526362105000004</v>
      </c>
      <c r="AE692" s="16">
        <v>42.252369605000005</v>
      </c>
    </row>
    <row r="693" spans="1:31" s="4" customFormat="1" ht="18" customHeight="1" x14ac:dyDescent="0.35">
      <c r="A693" s="19" t="s">
        <v>544</v>
      </c>
      <c r="B693" s="19" t="s">
        <v>696</v>
      </c>
      <c r="C693" s="13">
        <v>1</v>
      </c>
      <c r="D693" s="14">
        <v>0.10299999999999999</v>
      </c>
      <c r="E693" s="15">
        <v>1</v>
      </c>
      <c r="F693" s="14">
        <v>8.9999999999999993E-3</v>
      </c>
      <c r="G693" s="15">
        <v>1</v>
      </c>
      <c r="H693" s="14">
        <v>-0.221</v>
      </c>
      <c r="I693" s="15">
        <v>1</v>
      </c>
      <c r="J693" s="16">
        <v>2.2276723700000001</v>
      </c>
      <c r="K693" s="17">
        <v>2.2276723700000001</v>
      </c>
      <c r="L693" s="18">
        <v>2.2276723700000001</v>
      </c>
      <c r="M693" s="18">
        <v>0</v>
      </c>
      <c r="N693" s="18">
        <v>0</v>
      </c>
      <c r="O693" s="17">
        <v>0</v>
      </c>
      <c r="P693" s="18">
        <v>0</v>
      </c>
      <c r="Q693" s="18">
        <v>0</v>
      </c>
      <c r="R693" s="16">
        <v>0.18954620999999999</v>
      </c>
      <c r="S693" s="17">
        <v>0.18954620999999999</v>
      </c>
      <c r="T693" s="18">
        <v>0.18954620999999999</v>
      </c>
      <c r="U693" s="18">
        <v>0</v>
      </c>
      <c r="V693" s="18">
        <v>0</v>
      </c>
      <c r="W693" s="17">
        <v>0</v>
      </c>
      <c r="X693" s="18">
        <v>0</v>
      </c>
      <c r="Y693" s="18">
        <v>0</v>
      </c>
      <c r="Z693" s="16">
        <v>-10.079787439999999</v>
      </c>
      <c r="AA693" s="17">
        <v>0</v>
      </c>
      <c r="AB693" s="17">
        <v>1.983996E-2</v>
      </c>
      <c r="AC693" s="17">
        <v>10.099627399999999</v>
      </c>
      <c r="AD693" s="16">
        <v>45.603239859999995</v>
      </c>
      <c r="AE693" s="16">
        <v>21.721372519999996</v>
      </c>
    </row>
    <row r="694" spans="1:31" s="4" customFormat="1" ht="18" customHeight="1" x14ac:dyDescent="0.35">
      <c r="A694" s="19" t="s">
        <v>544</v>
      </c>
      <c r="B694" s="19" t="s">
        <v>697</v>
      </c>
      <c r="C694" s="13">
        <v>1</v>
      </c>
      <c r="D694" s="14">
        <v>0.112</v>
      </c>
      <c r="E694" s="15">
        <v>1</v>
      </c>
      <c r="F694" s="14">
        <v>8.9999999999999993E-3</v>
      </c>
      <c r="G694" s="15">
        <v>1</v>
      </c>
      <c r="H694" s="14">
        <v>-8.3000000000000004E-2</v>
      </c>
      <c r="I694" s="15">
        <v>1</v>
      </c>
      <c r="J694" s="16">
        <v>2.02815543</v>
      </c>
      <c r="K694" s="17">
        <v>2.02815543</v>
      </c>
      <c r="L694" s="18">
        <v>2.02815543</v>
      </c>
      <c r="M694" s="18">
        <v>0</v>
      </c>
      <c r="N694" s="18">
        <v>0</v>
      </c>
      <c r="O694" s="17">
        <v>0</v>
      </c>
      <c r="P694" s="18">
        <v>0</v>
      </c>
      <c r="Q694" s="18">
        <v>0</v>
      </c>
      <c r="R694" s="16">
        <v>0.17158454999999997</v>
      </c>
      <c r="S694" s="17">
        <v>0.17158454999999997</v>
      </c>
      <c r="T694" s="18">
        <v>0.17158454999999997</v>
      </c>
      <c r="U694" s="18">
        <v>0</v>
      </c>
      <c r="V694" s="18">
        <v>0</v>
      </c>
      <c r="W694" s="17">
        <v>0</v>
      </c>
      <c r="X694" s="18">
        <v>0</v>
      </c>
      <c r="Y694" s="18">
        <v>0</v>
      </c>
      <c r="Z694" s="16">
        <v>-3.4787159900000009</v>
      </c>
      <c r="AA694" s="17">
        <v>0</v>
      </c>
      <c r="AB694" s="17">
        <v>0</v>
      </c>
      <c r="AC694" s="17">
        <v>3.4787159900000009</v>
      </c>
      <c r="AD694" s="16">
        <v>41.887115850000001</v>
      </c>
      <c r="AE694" s="16">
        <v>18.137829860000004</v>
      </c>
    </row>
    <row r="695" spans="1:31" s="4" customFormat="1" ht="18" customHeight="1" x14ac:dyDescent="0.35">
      <c r="A695" s="19" t="s">
        <v>544</v>
      </c>
      <c r="B695" s="19" t="s">
        <v>698</v>
      </c>
      <c r="C695" s="34" t="s">
        <v>82</v>
      </c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6"/>
    </row>
    <row r="696" spans="1:31" s="4" customFormat="1" ht="18" customHeight="1" x14ac:dyDescent="0.35">
      <c r="A696" s="19" t="s">
        <v>544</v>
      </c>
      <c r="B696" s="19" t="s">
        <v>264</v>
      </c>
      <c r="C696" s="13">
        <v>1</v>
      </c>
      <c r="D696" s="14">
        <v>0.107</v>
      </c>
      <c r="E696" s="15">
        <v>1</v>
      </c>
      <c r="F696" s="14">
        <v>1.7000000000000001E-2</v>
      </c>
      <c r="G696" s="15">
        <v>1</v>
      </c>
      <c r="H696" s="14">
        <v>-0.51200000000000001</v>
      </c>
      <c r="I696" s="15">
        <v>1</v>
      </c>
      <c r="J696" s="16">
        <v>2.5487839999999999</v>
      </c>
      <c r="K696" s="17">
        <v>2.5487839999999999</v>
      </c>
      <c r="L696" s="18">
        <v>2.5487839999999999</v>
      </c>
      <c r="M696" s="18">
        <v>0</v>
      </c>
      <c r="N696" s="18">
        <v>0</v>
      </c>
      <c r="O696" s="17">
        <v>0</v>
      </c>
      <c r="P696" s="18">
        <v>0</v>
      </c>
      <c r="Q696" s="18">
        <v>0</v>
      </c>
      <c r="R696" s="16">
        <v>0.40451388999999999</v>
      </c>
      <c r="S696" s="17">
        <v>0.40451388999999999</v>
      </c>
      <c r="T696" s="18">
        <v>0.40451388999999999</v>
      </c>
      <c r="U696" s="18">
        <v>0</v>
      </c>
      <c r="V696" s="18">
        <v>0</v>
      </c>
      <c r="W696" s="17">
        <v>0</v>
      </c>
      <c r="X696" s="18">
        <v>0</v>
      </c>
      <c r="Y696" s="18">
        <v>0</v>
      </c>
      <c r="Z696" s="16">
        <v>-38.510959139999997</v>
      </c>
      <c r="AA696" s="17">
        <v>0</v>
      </c>
      <c r="AB696" s="17">
        <v>4.151817E-2</v>
      </c>
      <c r="AC696" s="17">
        <v>38.55247731</v>
      </c>
      <c r="AD696" s="16">
        <v>75.207804479999993</v>
      </c>
      <c r="AE696" s="16">
        <v>23.805037480000003</v>
      </c>
    </row>
    <row r="697" spans="1:31" s="4" customFormat="1" ht="18" customHeight="1" x14ac:dyDescent="0.35">
      <c r="A697" s="19" t="s">
        <v>544</v>
      </c>
      <c r="B697" s="19" t="s">
        <v>699</v>
      </c>
      <c r="C697" s="34" t="s">
        <v>82</v>
      </c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6"/>
    </row>
    <row r="698" spans="1:31" s="4" customFormat="1" ht="18" customHeight="1" x14ac:dyDescent="0.35">
      <c r="A698" s="19" t="s">
        <v>544</v>
      </c>
      <c r="B698" s="19" t="s">
        <v>700</v>
      </c>
      <c r="C698" s="13">
        <v>1</v>
      </c>
      <c r="D698" s="14">
        <v>0.10100000000000001</v>
      </c>
      <c r="E698" s="15">
        <v>1</v>
      </c>
      <c r="F698" s="14">
        <v>1.2E-2</v>
      </c>
      <c r="G698" s="15">
        <v>1</v>
      </c>
      <c r="H698" s="14">
        <v>-0.22</v>
      </c>
      <c r="I698" s="15">
        <v>1</v>
      </c>
      <c r="J698" s="16">
        <v>1.85336152</v>
      </c>
      <c r="K698" s="17">
        <v>1.85336152</v>
      </c>
      <c r="L698" s="18">
        <v>1.85336152</v>
      </c>
      <c r="M698" s="18">
        <v>0</v>
      </c>
      <c r="N698" s="18">
        <v>0</v>
      </c>
      <c r="O698" s="17">
        <v>0</v>
      </c>
      <c r="P698" s="18">
        <v>0</v>
      </c>
      <c r="Q698" s="18">
        <v>0</v>
      </c>
      <c r="R698" s="16">
        <v>0.22106717000000001</v>
      </c>
      <c r="S698" s="17">
        <v>0.22106717000000001</v>
      </c>
      <c r="T698" s="18">
        <v>0.22106717000000001</v>
      </c>
      <c r="U698" s="18">
        <v>0</v>
      </c>
      <c r="V698" s="18">
        <v>0</v>
      </c>
      <c r="W698" s="17">
        <v>0</v>
      </c>
      <c r="X698" s="18">
        <v>0</v>
      </c>
      <c r="Y698" s="18">
        <v>0</v>
      </c>
      <c r="Z698" s="16">
        <v>-8.6447924599999979</v>
      </c>
      <c r="AA698" s="17">
        <v>0</v>
      </c>
      <c r="AB698" s="17">
        <v>7.6621599999999995E-3</v>
      </c>
      <c r="AC698" s="17">
        <v>8.6524546199999985</v>
      </c>
      <c r="AD698" s="16">
        <v>39.28282462</v>
      </c>
      <c r="AE698" s="16">
        <v>18.431231620000002</v>
      </c>
    </row>
    <row r="699" spans="1:31" s="4" customFormat="1" ht="18" customHeight="1" x14ac:dyDescent="0.35">
      <c r="A699" s="19" t="s">
        <v>544</v>
      </c>
      <c r="B699" s="19" t="s">
        <v>701</v>
      </c>
      <c r="C699" s="13">
        <v>1</v>
      </c>
      <c r="D699" s="14">
        <v>0.11899999999999999</v>
      </c>
      <c r="E699" s="15">
        <v>1</v>
      </c>
      <c r="F699" s="14">
        <v>8.9999999999999993E-3</v>
      </c>
      <c r="G699" s="15">
        <v>1</v>
      </c>
      <c r="H699" s="14">
        <v>-0.24299999999999999</v>
      </c>
      <c r="I699" s="15">
        <v>1</v>
      </c>
      <c r="J699" s="16">
        <v>3.4435714900000001</v>
      </c>
      <c r="K699" s="17">
        <v>3.4435714900000001</v>
      </c>
      <c r="L699" s="18">
        <v>3.4435714900000001</v>
      </c>
      <c r="M699" s="18">
        <v>0</v>
      </c>
      <c r="N699" s="18">
        <v>0</v>
      </c>
      <c r="O699" s="17">
        <v>0</v>
      </c>
      <c r="P699" s="18">
        <v>0</v>
      </c>
      <c r="Q699" s="18">
        <v>0</v>
      </c>
      <c r="R699" s="16">
        <v>0.26864808999999995</v>
      </c>
      <c r="S699" s="17">
        <v>0.26864808999999995</v>
      </c>
      <c r="T699" s="18">
        <v>0.26864808999999995</v>
      </c>
      <c r="U699" s="18">
        <v>0</v>
      </c>
      <c r="V699" s="18">
        <v>0</v>
      </c>
      <c r="W699" s="17">
        <v>0</v>
      </c>
      <c r="X699" s="18">
        <v>0</v>
      </c>
      <c r="Y699" s="18">
        <v>0</v>
      </c>
      <c r="Z699" s="16">
        <v>-19.817217150000001</v>
      </c>
      <c r="AA699" s="17">
        <v>0</v>
      </c>
      <c r="AB699" s="17">
        <v>0.32977658000000004</v>
      </c>
      <c r="AC699" s="17">
        <v>20.146993730000002</v>
      </c>
      <c r="AD699" s="16">
        <v>81.617600500000009</v>
      </c>
      <c r="AE699" s="16">
        <v>28.883952049999998</v>
      </c>
    </row>
    <row r="700" spans="1:31" s="4" customFormat="1" ht="18" customHeight="1" x14ac:dyDescent="0.35">
      <c r="A700" s="19" t="s">
        <v>544</v>
      </c>
      <c r="B700" s="19" t="s">
        <v>702</v>
      </c>
      <c r="C700" s="13">
        <v>1</v>
      </c>
      <c r="D700" s="14">
        <v>9.0999999999999998E-2</v>
      </c>
      <c r="E700" s="15">
        <v>1</v>
      </c>
      <c r="F700" s="14">
        <v>1.0999999999999999E-2</v>
      </c>
      <c r="G700" s="15">
        <v>1</v>
      </c>
      <c r="H700" s="14">
        <v>-0.32700000000000001</v>
      </c>
      <c r="I700" s="15">
        <v>1</v>
      </c>
      <c r="J700" s="16">
        <v>5.8319488000000002</v>
      </c>
      <c r="K700" s="17">
        <v>5.8319488000000002</v>
      </c>
      <c r="L700" s="18">
        <v>5.8319488000000002</v>
      </c>
      <c r="M700" s="18">
        <v>0</v>
      </c>
      <c r="N700" s="18">
        <v>0</v>
      </c>
      <c r="O700" s="17">
        <v>0</v>
      </c>
      <c r="P700" s="18">
        <v>0</v>
      </c>
      <c r="Q700" s="18">
        <v>0</v>
      </c>
      <c r="R700" s="16">
        <v>0.7162615699999999</v>
      </c>
      <c r="S700" s="17">
        <v>0.7162615699999999</v>
      </c>
      <c r="T700" s="18">
        <v>0.7162615699999999</v>
      </c>
      <c r="U700" s="18">
        <v>0</v>
      </c>
      <c r="V700" s="18">
        <v>0</v>
      </c>
      <c r="W700" s="17">
        <v>0</v>
      </c>
      <c r="X700" s="18">
        <v>0</v>
      </c>
      <c r="Y700" s="18">
        <v>0</v>
      </c>
      <c r="Z700" s="16">
        <v>-66.38069612000001</v>
      </c>
      <c r="AA700" s="17">
        <v>0</v>
      </c>
      <c r="AB700" s="17">
        <v>0</v>
      </c>
      <c r="AC700" s="17">
        <v>66.38069612000001</v>
      </c>
      <c r="AD700" s="16">
        <v>203.13945929000002</v>
      </c>
      <c r="AE700" s="16">
        <v>63.901524290000019</v>
      </c>
    </row>
    <row r="701" spans="1:31" s="4" customFormat="1" ht="18" customHeight="1" x14ac:dyDescent="0.35">
      <c r="A701" s="19" t="s">
        <v>544</v>
      </c>
      <c r="B701" s="19" t="s">
        <v>703</v>
      </c>
      <c r="C701" s="34" t="s">
        <v>82</v>
      </c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6"/>
    </row>
    <row r="702" spans="1:31" s="4" customFormat="1" ht="18" customHeight="1" x14ac:dyDescent="0.35">
      <c r="A702" s="19" t="s">
        <v>544</v>
      </c>
      <c r="B702" s="19" t="s">
        <v>704</v>
      </c>
      <c r="C702" s="13">
        <v>1</v>
      </c>
      <c r="D702" s="14">
        <v>0.10100000000000001</v>
      </c>
      <c r="E702" s="15">
        <v>1</v>
      </c>
      <c r="F702" s="14">
        <v>7.5999999999999998E-2</v>
      </c>
      <c r="G702" s="15">
        <v>2</v>
      </c>
      <c r="H702" s="14">
        <v>-0.252</v>
      </c>
      <c r="I702" s="15">
        <v>1</v>
      </c>
      <c r="J702" s="16">
        <v>11.27304668</v>
      </c>
      <c r="K702" s="17">
        <v>11.27304668</v>
      </c>
      <c r="L702" s="18">
        <v>11.27304668</v>
      </c>
      <c r="M702" s="18">
        <v>0</v>
      </c>
      <c r="N702" s="18">
        <v>0</v>
      </c>
      <c r="O702" s="17">
        <v>0</v>
      </c>
      <c r="P702" s="18">
        <v>0</v>
      </c>
      <c r="Q702" s="18">
        <v>0</v>
      </c>
      <c r="R702" s="16">
        <v>8.5208446200000019</v>
      </c>
      <c r="S702" s="17">
        <v>8.5208446200000019</v>
      </c>
      <c r="T702" s="18">
        <v>8.5208446200000019</v>
      </c>
      <c r="U702" s="18">
        <v>0</v>
      </c>
      <c r="V702" s="18">
        <v>0</v>
      </c>
      <c r="W702" s="17">
        <v>0</v>
      </c>
      <c r="X702" s="18">
        <v>0</v>
      </c>
      <c r="Y702" s="18">
        <v>0</v>
      </c>
      <c r="Z702" s="16">
        <v>-86.323159100000012</v>
      </c>
      <c r="AA702" s="17">
        <v>0</v>
      </c>
      <c r="AB702" s="17">
        <v>19.801405859999999</v>
      </c>
      <c r="AC702" s="17">
        <v>106.12456496000001</v>
      </c>
      <c r="AD702" s="16">
        <v>341.97914415000002</v>
      </c>
      <c r="AE702" s="16">
        <v>111.43513365</v>
      </c>
    </row>
    <row r="703" spans="1:31" s="4" customFormat="1" ht="18" customHeight="1" x14ac:dyDescent="0.35">
      <c r="A703" s="19" t="s">
        <v>544</v>
      </c>
      <c r="B703" s="19" t="s">
        <v>705</v>
      </c>
      <c r="C703" s="34" t="s">
        <v>82</v>
      </c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6"/>
    </row>
    <row r="704" spans="1:31" s="4" customFormat="1" ht="18" customHeight="1" x14ac:dyDescent="0.35">
      <c r="A704" s="19" t="s">
        <v>544</v>
      </c>
      <c r="B704" s="19" t="s">
        <v>706</v>
      </c>
      <c r="C704" s="13">
        <v>1</v>
      </c>
      <c r="D704" s="14">
        <v>0.113</v>
      </c>
      <c r="E704" s="15">
        <v>1</v>
      </c>
      <c r="F704" s="14">
        <v>1.7000000000000001E-2</v>
      </c>
      <c r="G704" s="15">
        <v>1</v>
      </c>
      <c r="H704" s="14">
        <v>-0.26800000000000002</v>
      </c>
      <c r="I704" s="15">
        <v>1</v>
      </c>
      <c r="J704" s="16">
        <v>2.5646459699999999</v>
      </c>
      <c r="K704" s="17">
        <v>2.5646459699999999</v>
      </c>
      <c r="L704" s="18">
        <v>2.5646459699999999</v>
      </c>
      <c r="M704" s="18">
        <v>0</v>
      </c>
      <c r="N704" s="18">
        <v>0</v>
      </c>
      <c r="O704" s="17">
        <v>0</v>
      </c>
      <c r="P704" s="18">
        <v>0</v>
      </c>
      <c r="Q704" s="18">
        <v>0</v>
      </c>
      <c r="R704" s="16">
        <v>0.3805095652805725</v>
      </c>
      <c r="S704" s="17">
        <v>0.3805095652805725</v>
      </c>
      <c r="T704" s="18">
        <v>0.3805095652805725</v>
      </c>
      <c r="U704" s="18">
        <v>0</v>
      </c>
      <c r="V704" s="18">
        <v>0</v>
      </c>
      <c r="W704" s="17">
        <v>0</v>
      </c>
      <c r="X704" s="18">
        <v>0</v>
      </c>
      <c r="Y704" s="18">
        <v>0</v>
      </c>
      <c r="Z704" s="16">
        <v>-9.5856403100000005</v>
      </c>
      <c r="AA704" s="17">
        <v>0</v>
      </c>
      <c r="AB704" s="17">
        <v>3.6420000000000001E-2</v>
      </c>
      <c r="AC704" s="17">
        <v>9.6220603100000002</v>
      </c>
      <c r="AD704" s="16">
        <v>35.727199199999994</v>
      </c>
      <c r="AE704" s="16">
        <v>22.653767239999993</v>
      </c>
    </row>
    <row r="705" spans="1:31" s="4" customFormat="1" ht="18" customHeight="1" x14ac:dyDescent="0.35">
      <c r="A705" s="19" t="s">
        <v>544</v>
      </c>
      <c r="B705" s="19" t="s">
        <v>707</v>
      </c>
      <c r="C705" s="13">
        <v>1</v>
      </c>
      <c r="D705" s="14">
        <v>0.107</v>
      </c>
      <c r="E705" s="15">
        <v>1</v>
      </c>
      <c r="F705" s="14">
        <v>1.7000000000000001E-2</v>
      </c>
      <c r="G705" s="15">
        <v>1</v>
      </c>
      <c r="H705" s="14">
        <v>-7.9000000000000001E-2</v>
      </c>
      <c r="I705" s="15">
        <v>1</v>
      </c>
      <c r="J705" s="16">
        <v>2.1327902178375999</v>
      </c>
      <c r="K705" s="17">
        <v>2.1327902178375999</v>
      </c>
      <c r="L705" s="18">
        <v>2.1327902178375999</v>
      </c>
      <c r="M705" s="18">
        <v>0</v>
      </c>
      <c r="N705" s="18">
        <v>0</v>
      </c>
      <c r="O705" s="17">
        <v>0</v>
      </c>
      <c r="P705" s="18">
        <v>0</v>
      </c>
      <c r="Q705" s="18">
        <v>0</v>
      </c>
      <c r="R705" s="16">
        <v>0.33849192999999994</v>
      </c>
      <c r="S705" s="17">
        <v>0.33849192999999994</v>
      </c>
      <c r="T705" s="18">
        <v>0.33849192999999994</v>
      </c>
      <c r="U705" s="18">
        <v>0</v>
      </c>
      <c r="V705" s="18">
        <v>0</v>
      </c>
      <c r="W705" s="17">
        <v>0</v>
      </c>
      <c r="X705" s="18">
        <v>0</v>
      </c>
      <c r="Y705" s="18">
        <v>0</v>
      </c>
      <c r="Z705" s="16">
        <v>-3.5547442700000005</v>
      </c>
      <c r="AA705" s="17">
        <v>0</v>
      </c>
      <c r="AB705" s="17">
        <v>0.69176446999999996</v>
      </c>
      <c r="AC705" s="17">
        <v>4.2465087400000003</v>
      </c>
      <c r="AD705" s="16">
        <v>45.175718349999997</v>
      </c>
      <c r="AE705" s="16">
        <v>19.971963789999997</v>
      </c>
    </row>
    <row r="706" spans="1:31" s="4" customFormat="1" ht="18" customHeight="1" x14ac:dyDescent="0.35">
      <c r="A706" s="19" t="s">
        <v>544</v>
      </c>
      <c r="B706" s="19" t="s">
        <v>708</v>
      </c>
      <c r="C706" s="13">
        <v>1</v>
      </c>
      <c r="D706" s="14">
        <v>6.5000000000000002E-2</v>
      </c>
      <c r="E706" s="15">
        <v>1</v>
      </c>
      <c r="F706" s="14">
        <v>1.0999999999999999E-2</v>
      </c>
      <c r="G706" s="15">
        <v>1</v>
      </c>
      <c r="H706" s="14">
        <v>-0.15</v>
      </c>
      <c r="I706" s="15">
        <v>1</v>
      </c>
      <c r="J706" s="16">
        <v>4.1580240899999996</v>
      </c>
      <c r="K706" s="17">
        <v>4.1580240899999996</v>
      </c>
      <c r="L706" s="18">
        <v>4.1580240899999996</v>
      </c>
      <c r="M706" s="18">
        <v>0</v>
      </c>
      <c r="N706" s="18">
        <v>0</v>
      </c>
      <c r="O706" s="17">
        <v>0</v>
      </c>
      <c r="P706" s="18">
        <v>0</v>
      </c>
      <c r="Q706" s="18">
        <v>0</v>
      </c>
      <c r="R706" s="16">
        <v>0.67948712</v>
      </c>
      <c r="S706" s="17">
        <v>0.67948712</v>
      </c>
      <c r="T706" s="18">
        <v>0.67948712</v>
      </c>
      <c r="U706" s="18">
        <v>0</v>
      </c>
      <c r="V706" s="18">
        <v>0</v>
      </c>
      <c r="W706" s="17">
        <v>0</v>
      </c>
      <c r="X706" s="18">
        <v>0</v>
      </c>
      <c r="Y706" s="18">
        <v>0</v>
      </c>
      <c r="Z706" s="16">
        <v>-15.813312550000001</v>
      </c>
      <c r="AA706" s="17">
        <v>0</v>
      </c>
      <c r="AB706" s="17">
        <v>0.33859919999999993</v>
      </c>
      <c r="AC706" s="17">
        <v>16.15191175</v>
      </c>
      <c r="AD706" s="16">
        <v>105.41262524000001</v>
      </c>
      <c r="AE706" s="16">
        <v>63.867287250000004</v>
      </c>
    </row>
    <row r="707" spans="1:31" s="4" customFormat="1" ht="18" customHeight="1" x14ac:dyDescent="0.35">
      <c r="A707" s="19" t="s">
        <v>544</v>
      </c>
      <c r="B707" s="19" t="s">
        <v>709</v>
      </c>
      <c r="C707" s="13">
        <v>1</v>
      </c>
      <c r="D707" s="14">
        <v>0.113</v>
      </c>
      <c r="E707" s="15">
        <v>1</v>
      </c>
      <c r="F707" s="14">
        <v>1.4E-2</v>
      </c>
      <c r="G707" s="15">
        <v>1</v>
      </c>
      <c r="H707" s="14">
        <v>9.6000000000000002E-2</v>
      </c>
      <c r="I707" s="15">
        <v>1</v>
      </c>
      <c r="J707" s="16">
        <v>2.0819739500000001</v>
      </c>
      <c r="K707" s="17">
        <v>2.0819739500000001</v>
      </c>
      <c r="L707" s="18">
        <v>2.0819739500000001</v>
      </c>
      <c r="M707" s="18">
        <v>0</v>
      </c>
      <c r="N707" s="18">
        <v>0</v>
      </c>
      <c r="O707" s="17">
        <v>0</v>
      </c>
      <c r="P707" s="18">
        <v>0</v>
      </c>
      <c r="Q707" s="18">
        <v>0</v>
      </c>
      <c r="R707" s="16">
        <v>0.25570141000000002</v>
      </c>
      <c r="S707" s="17">
        <v>0.25570141000000002</v>
      </c>
      <c r="T707" s="18">
        <v>0.25570141000000002</v>
      </c>
      <c r="U707" s="18">
        <v>0</v>
      </c>
      <c r="V707" s="18">
        <v>0</v>
      </c>
      <c r="W707" s="17">
        <v>0</v>
      </c>
      <c r="X707" s="18">
        <v>0</v>
      </c>
      <c r="Y707" s="18">
        <v>0</v>
      </c>
      <c r="Z707" s="16">
        <v>2.77460928</v>
      </c>
      <c r="AA707" s="17">
        <v>0</v>
      </c>
      <c r="AB707" s="17">
        <v>3.8077642799999998</v>
      </c>
      <c r="AC707" s="17">
        <v>1.033155</v>
      </c>
      <c r="AD707" s="16">
        <v>28.956971919999997</v>
      </c>
      <c r="AE707" s="16">
        <v>18.493447919999998</v>
      </c>
    </row>
    <row r="708" spans="1:31" s="4" customFormat="1" ht="18" customHeight="1" x14ac:dyDescent="0.35">
      <c r="A708" s="19" t="s">
        <v>544</v>
      </c>
      <c r="B708" s="19" t="s">
        <v>710</v>
      </c>
      <c r="C708" s="34" t="s">
        <v>82</v>
      </c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6"/>
    </row>
    <row r="709" spans="1:31" s="4" customFormat="1" ht="18" customHeight="1" x14ac:dyDescent="0.35">
      <c r="A709" s="19" t="s">
        <v>544</v>
      </c>
      <c r="B709" s="19" t="s">
        <v>711</v>
      </c>
      <c r="C709" s="13">
        <v>1</v>
      </c>
      <c r="D709" s="14">
        <v>0.158</v>
      </c>
      <c r="E709" s="15">
        <v>1</v>
      </c>
      <c r="F709" s="14">
        <v>0.03</v>
      </c>
      <c r="G709" s="15">
        <v>1</v>
      </c>
      <c r="H709" s="14">
        <v>-0.253</v>
      </c>
      <c r="I709" s="15">
        <v>1</v>
      </c>
      <c r="J709" s="16">
        <v>3.8797184000000002</v>
      </c>
      <c r="K709" s="17">
        <v>3.8797184000000002</v>
      </c>
      <c r="L709" s="18">
        <v>3.8797184000000002</v>
      </c>
      <c r="M709" s="18">
        <v>0</v>
      </c>
      <c r="N709" s="18">
        <v>0</v>
      </c>
      <c r="O709" s="17">
        <v>0</v>
      </c>
      <c r="P709" s="18">
        <v>0</v>
      </c>
      <c r="Q709" s="18">
        <v>0</v>
      </c>
      <c r="R709" s="16">
        <v>0.73943169777901163</v>
      </c>
      <c r="S709" s="17">
        <v>0.73943169777901163</v>
      </c>
      <c r="T709" s="18">
        <v>0.73943169777901163</v>
      </c>
      <c r="U709" s="18">
        <v>0</v>
      </c>
      <c r="V709" s="18">
        <v>0</v>
      </c>
      <c r="W709" s="17">
        <v>0</v>
      </c>
      <c r="X709" s="18">
        <v>0</v>
      </c>
      <c r="Y709" s="18">
        <v>0</v>
      </c>
      <c r="Z709" s="16">
        <v>-14.2966341</v>
      </c>
      <c r="AA709" s="17">
        <v>0</v>
      </c>
      <c r="AB709" s="17">
        <v>-1.21180719</v>
      </c>
      <c r="AC709" s="17">
        <v>13.08482691</v>
      </c>
      <c r="AD709" s="16">
        <v>56.49052768</v>
      </c>
      <c r="AE709" s="16">
        <v>24.587012150000003</v>
      </c>
    </row>
    <row r="710" spans="1:31" s="4" customFormat="1" ht="18" customHeight="1" x14ac:dyDescent="0.35">
      <c r="A710" s="19" t="s">
        <v>544</v>
      </c>
      <c r="B710" s="19" t="s">
        <v>712</v>
      </c>
      <c r="C710" s="13">
        <v>1</v>
      </c>
      <c r="D710" s="14">
        <v>0.105</v>
      </c>
      <c r="E710" s="15">
        <v>1</v>
      </c>
      <c r="F710" s="14">
        <v>1.2999999999999999E-2</v>
      </c>
      <c r="G710" s="15">
        <v>1</v>
      </c>
      <c r="H710" s="14">
        <v>-0.34300000000000003</v>
      </c>
      <c r="I710" s="15">
        <v>1</v>
      </c>
      <c r="J710" s="16">
        <v>2.0179863099999999</v>
      </c>
      <c r="K710" s="17">
        <v>2.0179863099999999</v>
      </c>
      <c r="L710" s="18">
        <v>2.0179863099999999</v>
      </c>
      <c r="M710" s="18">
        <v>0</v>
      </c>
      <c r="N710" s="18">
        <v>0</v>
      </c>
      <c r="O710" s="17">
        <v>0</v>
      </c>
      <c r="P710" s="18">
        <v>0</v>
      </c>
      <c r="Q710" s="18">
        <v>0</v>
      </c>
      <c r="R710" s="16">
        <v>0.24722727</v>
      </c>
      <c r="S710" s="17">
        <v>0.24722727</v>
      </c>
      <c r="T710" s="18">
        <v>0.24722727</v>
      </c>
      <c r="U710" s="18">
        <v>0</v>
      </c>
      <c r="V710" s="18">
        <v>0</v>
      </c>
      <c r="W710" s="17">
        <v>0</v>
      </c>
      <c r="X710" s="18">
        <v>0</v>
      </c>
      <c r="Y710" s="18">
        <v>0</v>
      </c>
      <c r="Z710" s="16">
        <v>-20.254288940000002</v>
      </c>
      <c r="AA710" s="17">
        <v>0</v>
      </c>
      <c r="AB710" s="17">
        <v>3.6680249999999998E-2</v>
      </c>
      <c r="AC710" s="17">
        <v>20.290969190000002</v>
      </c>
      <c r="AD710" s="16">
        <v>59.039041560000001</v>
      </c>
      <c r="AE710" s="16">
        <v>19.237003619999996</v>
      </c>
    </row>
    <row r="711" spans="1:31" s="4" customFormat="1" ht="18" customHeight="1" x14ac:dyDescent="0.35">
      <c r="A711" s="19" t="s">
        <v>544</v>
      </c>
      <c r="B711" s="19" t="s">
        <v>713</v>
      </c>
      <c r="C711" s="13">
        <v>1</v>
      </c>
      <c r="D711" s="14">
        <v>0.11899999999999999</v>
      </c>
      <c r="E711" s="15">
        <v>1</v>
      </c>
      <c r="F711" s="14">
        <v>0.01</v>
      </c>
      <c r="G711" s="15">
        <v>1</v>
      </c>
      <c r="H711" s="14">
        <v>-0.33900000000000002</v>
      </c>
      <c r="I711" s="15">
        <v>1</v>
      </c>
      <c r="J711" s="16">
        <v>2.3430098799999999</v>
      </c>
      <c r="K711" s="17">
        <v>2.3430098799999999</v>
      </c>
      <c r="L711" s="18">
        <v>2.3430098799999999</v>
      </c>
      <c r="M711" s="18">
        <v>0</v>
      </c>
      <c r="N711" s="18">
        <v>0</v>
      </c>
      <c r="O711" s="17">
        <v>0</v>
      </c>
      <c r="P711" s="18">
        <v>0</v>
      </c>
      <c r="Q711" s="18">
        <v>0</v>
      </c>
      <c r="R711" s="16">
        <v>0.19822161999999999</v>
      </c>
      <c r="S711" s="17">
        <v>0.19822161999999999</v>
      </c>
      <c r="T711" s="18">
        <v>0.19822161999999999</v>
      </c>
      <c r="U711" s="18">
        <v>0</v>
      </c>
      <c r="V711" s="18">
        <v>0</v>
      </c>
      <c r="W711" s="17">
        <v>0</v>
      </c>
      <c r="X711" s="18">
        <v>0</v>
      </c>
      <c r="Y711" s="18">
        <v>0</v>
      </c>
      <c r="Z711" s="16">
        <v>-16.47721645</v>
      </c>
      <c r="AA711" s="17">
        <v>0</v>
      </c>
      <c r="AB711" s="17">
        <v>1.543801E-2</v>
      </c>
      <c r="AC711" s="17">
        <v>16.492654460000001</v>
      </c>
      <c r="AD711" s="16">
        <v>48.558558679999997</v>
      </c>
      <c r="AE711" s="16">
        <v>19.722708374999996</v>
      </c>
    </row>
    <row r="712" spans="1:31" s="4" customFormat="1" ht="18" customHeight="1" x14ac:dyDescent="0.35">
      <c r="A712" s="19" t="s">
        <v>544</v>
      </c>
      <c r="B712" s="19" t="s">
        <v>714</v>
      </c>
      <c r="C712" s="13">
        <v>1</v>
      </c>
      <c r="D712" s="14">
        <v>0.112</v>
      </c>
      <c r="E712" s="15">
        <v>1</v>
      </c>
      <c r="F712" s="14">
        <v>1.4E-2</v>
      </c>
      <c r="G712" s="15">
        <v>1</v>
      </c>
      <c r="H712" s="14">
        <v>-0.25</v>
      </c>
      <c r="I712" s="15">
        <v>1</v>
      </c>
      <c r="J712" s="16">
        <v>1.6161228599999999</v>
      </c>
      <c r="K712" s="17">
        <v>1.6161228599999999</v>
      </c>
      <c r="L712" s="18">
        <v>1.6161228599999999</v>
      </c>
      <c r="M712" s="18">
        <v>0</v>
      </c>
      <c r="N712" s="18">
        <v>0</v>
      </c>
      <c r="O712" s="17">
        <v>0</v>
      </c>
      <c r="P712" s="18">
        <v>0</v>
      </c>
      <c r="Q712" s="18">
        <v>0</v>
      </c>
      <c r="R712" s="16">
        <v>0.20010729000000002</v>
      </c>
      <c r="S712" s="17">
        <v>0.20010729000000002</v>
      </c>
      <c r="T712" s="18">
        <v>0.20010729000000002</v>
      </c>
      <c r="U712" s="18">
        <v>0</v>
      </c>
      <c r="V712" s="18">
        <v>0</v>
      </c>
      <c r="W712" s="17">
        <v>0</v>
      </c>
      <c r="X712" s="18">
        <v>0</v>
      </c>
      <c r="Y712" s="18">
        <v>0</v>
      </c>
      <c r="Z712" s="16">
        <v>-7.3373809300000001</v>
      </c>
      <c r="AA712" s="17">
        <v>0</v>
      </c>
      <c r="AB712" s="17">
        <v>0.125</v>
      </c>
      <c r="AC712" s="17">
        <v>7.4623809300000001</v>
      </c>
      <c r="AD712" s="16">
        <v>29.372700655000003</v>
      </c>
      <c r="AE712" s="16">
        <v>14.365740575000004</v>
      </c>
    </row>
    <row r="713" spans="1:31" s="4" customFormat="1" ht="18" customHeight="1" x14ac:dyDescent="0.35">
      <c r="A713" s="19" t="s">
        <v>544</v>
      </c>
      <c r="B713" s="19" t="s">
        <v>269</v>
      </c>
      <c r="C713" s="34" t="s">
        <v>82</v>
      </c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6"/>
    </row>
    <row r="714" spans="1:31" s="4" customFormat="1" ht="18" customHeight="1" x14ac:dyDescent="0.35">
      <c r="A714" s="19" t="s">
        <v>544</v>
      </c>
      <c r="B714" s="19" t="s">
        <v>715</v>
      </c>
      <c r="C714" s="13">
        <v>1</v>
      </c>
      <c r="D714" s="14">
        <v>0.114</v>
      </c>
      <c r="E714" s="15">
        <v>1</v>
      </c>
      <c r="F714" s="14">
        <v>2.4E-2</v>
      </c>
      <c r="G714" s="15">
        <v>1</v>
      </c>
      <c r="H714" s="14">
        <v>-0.129</v>
      </c>
      <c r="I714" s="15">
        <v>1</v>
      </c>
      <c r="J714" s="16">
        <v>2.2299903599999999</v>
      </c>
      <c r="K714" s="17">
        <v>2.2299903599999999</v>
      </c>
      <c r="L714" s="18">
        <v>2.2299903599999999</v>
      </c>
      <c r="M714" s="18">
        <v>0</v>
      </c>
      <c r="N714" s="18">
        <v>0</v>
      </c>
      <c r="O714" s="17">
        <v>0</v>
      </c>
      <c r="P714" s="18">
        <v>0</v>
      </c>
      <c r="Q714" s="18">
        <v>0</v>
      </c>
      <c r="R714" s="16">
        <v>0.4684109600000001</v>
      </c>
      <c r="S714" s="17">
        <v>0.4684109600000001</v>
      </c>
      <c r="T714" s="18">
        <v>0.4684109600000001</v>
      </c>
      <c r="U714" s="18">
        <v>0</v>
      </c>
      <c r="V714" s="18">
        <v>0</v>
      </c>
      <c r="W714" s="17">
        <v>0</v>
      </c>
      <c r="X714" s="18">
        <v>0</v>
      </c>
      <c r="Y714" s="18">
        <v>0</v>
      </c>
      <c r="Z714" s="16">
        <v>-4.6483944199999998</v>
      </c>
      <c r="AA714" s="17">
        <v>0</v>
      </c>
      <c r="AB714" s="17">
        <v>5.0921800000000003E-2</v>
      </c>
      <c r="AC714" s="17">
        <v>4.69931622</v>
      </c>
      <c r="AD714" s="16">
        <v>35.913700819999995</v>
      </c>
      <c r="AE714" s="16">
        <v>19.622756819999996</v>
      </c>
    </row>
    <row r="715" spans="1:31" s="4" customFormat="1" ht="18" customHeight="1" x14ac:dyDescent="0.35">
      <c r="A715" s="19" t="s">
        <v>544</v>
      </c>
      <c r="B715" s="19" t="s">
        <v>716</v>
      </c>
      <c r="C715" s="13">
        <v>1</v>
      </c>
      <c r="D715" s="14">
        <v>8.6999999999999994E-2</v>
      </c>
      <c r="E715" s="15">
        <v>1</v>
      </c>
      <c r="F715" s="14">
        <v>1.0999999999999999E-2</v>
      </c>
      <c r="G715" s="15">
        <v>1</v>
      </c>
      <c r="H715" s="14">
        <v>-0.37</v>
      </c>
      <c r="I715" s="15">
        <v>1</v>
      </c>
      <c r="J715" s="16">
        <v>2.26386931</v>
      </c>
      <c r="K715" s="17">
        <v>2.26386931</v>
      </c>
      <c r="L715" s="18">
        <v>2.26386931</v>
      </c>
      <c r="M715" s="18">
        <v>0</v>
      </c>
      <c r="N715" s="18">
        <v>0</v>
      </c>
      <c r="O715" s="17">
        <v>0</v>
      </c>
      <c r="P715" s="18">
        <v>0</v>
      </c>
      <c r="Q715" s="18">
        <v>0</v>
      </c>
      <c r="R715" s="16">
        <v>0.27804129999999999</v>
      </c>
      <c r="S715" s="17">
        <v>0.27804129999999999</v>
      </c>
      <c r="T715" s="18">
        <v>0.27804129999999999</v>
      </c>
      <c r="U715" s="18">
        <v>0</v>
      </c>
      <c r="V715" s="18">
        <v>0</v>
      </c>
      <c r="W715" s="17">
        <v>0</v>
      </c>
      <c r="X715" s="18">
        <v>0</v>
      </c>
      <c r="Y715" s="18">
        <v>0</v>
      </c>
      <c r="Z715" s="16">
        <v>-22.555703380000001</v>
      </c>
      <c r="AA715" s="17">
        <v>0</v>
      </c>
      <c r="AB715" s="17">
        <v>0</v>
      </c>
      <c r="AC715" s="17">
        <v>22.555703380000001</v>
      </c>
      <c r="AD715" s="16">
        <v>60.955216220000004</v>
      </c>
      <c r="AE715" s="16">
        <v>25.874936550000001</v>
      </c>
    </row>
    <row r="716" spans="1:31" s="4" customFormat="1" ht="18" customHeight="1" x14ac:dyDescent="0.35">
      <c r="A716" s="19" t="s">
        <v>544</v>
      </c>
      <c r="B716" s="19" t="s">
        <v>717</v>
      </c>
      <c r="C716" s="34" t="s">
        <v>82</v>
      </c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6"/>
    </row>
    <row r="717" spans="1:31" s="4" customFormat="1" ht="18" customHeight="1" x14ac:dyDescent="0.35">
      <c r="A717" s="19" t="s">
        <v>544</v>
      </c>
      <c r="B717" s="19" t="s">
        <v>276</v>
      </c>
      <c r="C717" s="34" t="s">
        <v>82</v>
      </c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6"/>
    </row>
    <row r="718" spans="1:31" s="4" customFormat="1" ht="18" customHeight="1" x14ac:dyDescent="0.35">
      <c r="A718" s="19" t="s">
        <v>544</v>
      </c>
      <c r="B718" s="19" t="s">
        <v>718</v>
      </c>
      <c r="C718" s="34" t="s">
        <v>82</v>
      </c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6"/>
    </row>
    <row r="719" spans="1:31" s="4" customFormat="1" ht="18" customHeight="1" x14ac:dyDescent="0.35">
      <c r="A719" s="19" t="s">
        <v>544</v>
      </c>
      <c r="B719" s="19" t="s">
        <v>719</v>
      </c>
      <c r="C719" s="13">
        <v>1</v>
      </c>
      <c r="D719" s="14">
        <v>8.5000000000000006E-2</v>
      </c>
      <c r="E719" s="15">
        <v>1</v>
      </c>
      <c r="F719" s="14">
        <v>1.0999999999999999E-2</v>
      </c>
      <c r="G719" s="15">
        <v>1</v>
      </c>
      <c r="H719" s="14">
        <v>-0.217</v>
      </c>
      <c r="I719" s="15">
        <v>1</v>
      </c>
      <c r="J719" s="16">
        <v>4.75797268</v>
      </c>
      <c r="K719" s="17">
        <v>4.75797268</v>
      </c>
      <c r="L719" s="18">
        <v>4.75797268</v>
      </c>
      <c r="M719" s="18">
        <v>0</v>
      </c>
      <c r="N719" s="18">
        <v>0</v>
      </c>
      <c r="O719" s="17">
        <v>0</v>
      </c>
      <c r="P719" s="18">
        <v>0</v>
      </c>
      <c r="Q719" s="18">
        <v>0</v>
      </c>
      <c r="R719" s="16">
        <v>0.61787067146602703</v>
      </c>
      <c r="S719" s="17">
        <v>0.61787067146602703</v>
      </c>
      <c r="T719" s="18">
        <v>0.61787067146602703</v>
      </c>
      <c r="U719" s="18">
        <v>0</v>
      </c>
      <c r="V719" s="18">
        <v>0</v>
      </c>
      <c r="W719" s="17">
        <v>0</v>
      </c>
      <c r="X719" s="18">
        <v>0</v>
      </c>
      <c r="Y719" s="18">
        <v>0</v>
      </c>
      <c r="Z719" s="16">
        <v>-20.462815559999999</v>
      </c>
      <c r="AA719" s="17">
        <v>0</v>
      </c>
      <c r="AB719" s="17">
        <v>2.1E-7</v>
      </c>
      <c r="AC719" s="17">
        <v>20.462815769999999</v>
      </c>
      <c r="AD719" s="16">
        <v>94.148011670000017</v>
      </c>
      <c r="AE719" s="16">
        <v>55.745429150000007</v>
      </c>
    </row>
    <row r="720" spans="1:31" s="4" customFormat="1" ht="18" customHeight="1" x14ac:dyDescent="0.35">
      <c r="A720" s="19" t="s">
        <v>544</v>
      </c>
      <c r="B720" s="19" t="s">
        <v>720</v>
      </c>
      <c r="C720" s="13">
        <v>1</v>
      </c>
      <c r="D720" s="14">
        <v>0.08</v>
      </c>
      <c r="E720" s="15">
        <v>1</v>
      </c>
      <c r="F720" s="14">
        <v>1.2999999999999999E-2</v>
      </c>
      <c r="G720" s="15">
        <v>1</v>
      </c>
      <c r="H720" s="14">
        <v>-0.188</v>
      </c>
      <c r="I720" s="15">
        <v>1</v>
      </c>
      <c r="J720" s="16">
        <v>2.3543940000000001</v>
      </c>
      <c r="K720" s="17">
        <v>2.3543940000000001</v>
      </c>
      <c r="L720" s="18">
        <v>2.3543940000000001</v>
      </c>
      <c r="M720" s="18">
        <v>0</v>
      </c>
      <c r="N720" s="18">
        <v>0</v>
      </c>
      <c r="O720" s="17">
        <v>0</v>
      </c>
      <c r="P720" s="18">
        <v>0</v>
      </c>
      <c r="Q720" s="18">
        <v>0</v>
      </c>
      <c r="R720" s="16">
        <v>0.37415995000000002</v>
      </c>
      <c r="S720" s="17">
        <v>0.37415995000000002</v>
      </c>
      <c r="T720" s="18">
        <v>0.37415995000000002</v>
      </c>
      <c r="U720" s="18">
        <v>0</v>
      </c>
      <c r="V720" s="18">
        <v>0</v>
      </c>
      <c r="W720" s="17">
        <v>0</v>
      </c>
      <c r="X720" s="18">
        <v>0</v>
      </c>
      <c r="Y720" s="18">
        <v>0</v>
      </c>
      <c r="Z720" s="16">
        <v>-20.314525459999999</v>
      </c>
      <c r="AA720" s="17">
        <v>0</v>
      </c>
      <c r="AB720" s="17">
        <v>2.5432387000000003</v>
      </c>
      <c r="AC720" s="17">
        <v>22.857764159999999</v>
      </c>
      <c r="AD720" s="16">
        <v>107.87602981999999</v>
      </c>
      <c r="AE720" s="16">
        <v>29.536055179999998</v>
      </c>
    </row>
    <row r="721" spans="1:31" s="4" customFormat="1" ht="18" customHeight="1" x14ac:dyDescent="0.35">
      <c r="A721" s="19" t="s">
        <v>544</v>
      </c>
      <c r="B721" s="19" t="s">
        <v>721</v>
      </c>
      <c r="C721" s="13">
        <v>1</v>
      </c>
      <c r="D721" s="14">
        <v>0.107</v>
      </c>
      <c r="E721" s="15">
        <v>1</v>
      </c>
      <c r="F721" s="14">
        <v>1.2999999999999999E-2</v>
      </c>
      <c r="G721" s="15">
        <v>1</v>
      </c>
      <c r="H721" s="14">
        <v>-9.9000000000000005E-2</v>
      </c>
      <c r="I721" s="15">
        <v>1</v>
      </c>
      <c r="J721" s="16">
        <v>5.4384449400000001</v>
      </c>
      <c r="K721" s="17">
        <v>5.4384449400000001</v>
      </c>
      <c r="L721" s="18">
        <v>5.4384449400000001</v>
      </c>
      <c r="M721" s="18">
        <v>0</v>
      </c>
      <c r="N721" s="18">
        <v>0</v>
      </c>
      <c r="O721" s="17">
        <v>0</v>
      </c>
      <c r="P721" s="18">
        <v>0</v>
      </c>
      <c r="Q721" s="18">
        <v>0</v>
      </c>
      <c r="R721" s="16">
        <v>0.66793179000000003</v>
      </c>
      <c r="S721" s="17">
        <v>0.66793179000000003</v>
      </c>
      <c r="T721" s="18">
        <v>0.66793179000000003</v>
      </c>
      <c r="U721" s="18">
        <v>0</v>
      </c>
      <c r="V721" s="18">
        <v>0</v>
      </c>
      <c r="W721" s="17">
        <v>0</v>
      </c>
      <c r="X721" s="18">
        <v>0</v>
      </c>
      <c r="Y721" s="18">
        <v>0</v>
      </c>
      <c r="Z721" s="16">
        <v>-12.0299674</v>
      </c>
      <c r="AA721" s="17">
        <v>0</v>
      </c>
      <c r="AB721" s="17">
        <v>11.066306640000001</v>
      </c>
      <c r="AC721" s="17">
        <v>23.096274040000001</v>
      </c>
      <c r="AD721" s="16">
        <v>121.55473863</v>
      </c>
      <c r="AE721" s="16">
        <v>50.739503600000013</v>
      </c>
    </row>
    <row r="722" spans="1:31" s="4" customFormat="1" ht="18" customHeight="1" x14ac:dyDescent="0.35">
      <c r="A722" s="19" t="s">
        <v>544</v>
      </c>
      <c r="B722" s="19" t="s">
        <v>544</v>
      </c>
      <c r="C722" s="13">
        <v>1</v>
      </c>
      <c r="D722" s="14">
        <v>0.26800000000000002</v>
      </c>
      <c r="E722" s="15">
        <v>1</v>
      </c>
      <c r="F722" s="14">
        <v>3.6999999999999998E-2</v>
      </c>
      <c r="G722" s="15">
        <v>1</v>
      </c>
      <c r="H722" s="14">
        <v>-0.22600000000000001</v>
      </c>
      <c r="I722" s="15">
        <v>1</v>
      </c>
      <c r="J722" s="16">
        <v>601.02581400000008</v>
      </c>
      <c r="K722" s="17">
        <v>601.02581400000008</v>
      </c>
      <c r="L722" s="18">
        <v>144.99355600000001</v>
      </c>
      <c r="M722" s="18">
        <v>0</v>
      </c>
      <c r="N722" s="18">
        <v>456.03225800000001</v>
      </c>
      <c r="O722" s="17">
        <v>0</v>
      </c>
      <c r="P722" s="18">
        <v>0</v>
      </c>
      <c r="Q722" s="18">
        <v>0</v>
      </c>
      <c r="R722" s="16">
        <v>82.179019300000007</v>
      </c>
      <c r="S722" s="17">
        <v>82.179019300000007</v>
      </c>
      <c r="T722" s="18">
        <v>16.997983300000001</v>
      </c>
      <c r="U722" s="18">
        <v>0</v>
      </c>
      <c r="V722" s="18">
        <v>65.181036000000006</v>
      </c>
      <c r="W722" s="17">
        <v>0</v>
      </c>
      <c r="X722" s="18">
        <v>0</v>
      </c>
      <c r="Y722" s="18">
        <v>0</v>
      </c>
      <c r="Z722" s="16">
        <v>-650.33158500000002</v>
      </c>
      <c r="AA722" s="17">
        <v>0</v>
      </c>
      <c r="AB722" s="17">
        <v>5.04355172</v>
      </c>
      <c r="AC722" s="17">
        <v>655.37513672</v>
      </c>
      <c r="AD722" s="16">
        <v>2878.1921420799999</v>
      </c>
      <c r="AE722" s="16">
        <v>2245.0577917300002</v>
      </c>
    </row>
    <row r="723" spans="1:31" s="4" customFormat="1" ht="18" customHeight="1" x14ac:dyDescent="0.35">
      <c r="A723" s="19" t="s">
        <v>544</v>
      </c>
      <c r="B723" s="19" t="s">
        <v>722</v>
      </c>
      <c r="C723" s="34" t="s">
        <v>82</v>
      </c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6"/>
    </row>
    <row r="724" spans="1:31" s="4" customFormat="1" ht="18" customHeight="1" x14ac:dyDescent="0.35">
      <c r="A724" s="19" t="s">
        <v>544</v>
      </c>
      <c r="B724" s="19" t="s">
        <v>723</v>
      </c>
      <c r="C724" s="13">
        <v>1</v>
      </c>
      <c r="D724" s="14">
        <v>9.1999999999999998E-2</v>
      </c>
      <c r="E724" s="15">
        <v>1</v>
      </c>
      <c r="F724" s="14">
        <v>1.4E-2</v>
      </c>
      <c r="G724" s="15">
        <v>1</v>
      </c>
      <c r="H724" s="14">
        <v>-0.34899999999999998</v>
      </c>
      <c r="I724" s="15">
        <v>1</v>
      </c>
      <c r="J724" s="16">
        <v>100.16026806000001</v>
      </c>
      <c r="K724" s="17">
        <v>100.16026806000001</v>
      </c>
      <c r="L724" s="18">
        <v>100.16026806000001</v>
      </c>
      <c r="M724" s="18">
        <v>0</v>
      </c>
      <c r="N724" s="18">
        <v>0</v>
      </c>
      <c r="O724" s="17">
        <v>0</v>
      </c>
      <c r="P724" s="18">
        <v>0</v>
      </c>
      <c r="Q724" s="18">
        <v>0</v>
      </c>
      <c r="R724" s="16">
        <v>15.672877300000001</v>
      </c>
      <c r="S724" s="17">
        <v>15.672877300000001</v>
      </c>
      <c r="T724" s="18">
        <v>15.672877300000001</v>
      </c>
      <c r="U724" s="18">
        <v>0</v>
      </c>
      <c r="V724" s="18">
        <v>0</v>
      </c>
      <c r="W724" s="17">
        <v>0</v>
      </c>
      <c r="X724" s="18">
        <v>0</v>
      </c>
      <c r="Y724" s="18">
        <v>0</v>
      </c>
      <c r="Z724" s="16">
        <v>-557.74881400000004</v>
      </c>
      <c r="AA724" s="17">
        <v>0</v>
      </c>
      <c r="AB724" s="17">
        <v>4.8110220000000004</v>
      </c>
      <c r="AC724" s="17">
        <v>562.55983600000002</v>
      </c>
      <c r="AD724" s="16">
        <v>1597.417723</v>
      </c>
      <c r="AE724" s="16">
        <v>1091.957435</v>
      </c>
    </row>
    <row r="725" spans="1:31" s="4" customFormat="1" ht="18" customHeight="1" x14ac:dyDescent="0.35">
      <c r="A725" s="19" t="s">
        <v>544</v>
      </c>
      <c r="B725" s="19" t="s">
        <v>724</v>
      </c>
      <c r="C725" s="13">
        <v>1</v>
      </c>
      <c r="D725" s="14">
        <v>9.5000000000000001E-2</v>
      </c>
      <c r="E725" s="15">
        <v>1</v>
      </c>
      <c r="F725" s="14">
        <v>8.0000000000000002E-3</v>
      </c>
      <c r="G725" s="15">
        <v>1</v>
      </c>
      <c r="H725" s="14">
        <v>-0.36599999999999999</v>
      </c>
      <c r="I725" s="15">
        <v>1</v>
      </c>
      <c r="J725" s="16">
        <v>3.78342606</v>
      </c>
      <c r="K725" s="17">
        <v>3.78342606</v>
      </c>
      <c r="L725" s="18">
        <v>3.78342606</v>
      </c>
      <c r="M725" s="18">
        <v>0</v>
      </c>
      <c r="N725" s="18">
        <v>0</v>
      </c>
      <c r="O725" s="17">
        <v>0</v>
      </c>
      <c r="P725" s="18">
        <v>0</v>
      </c>
      <c r="Q725" s="18">
        <v>0</v>
      </c>
      <c r="R725" s="16">
        <v>0.30290385999999997</v>
      </c>
      <c r="S725" s="17">
        <v>0.30290385999999997</v>
      </c>
      <c r="T725" s="18">
        <v>0.30290385999999997</v>
      </c>
      <c r="U725" s="18">
        <v>0</v>
      </c>
      <c r="V725" s="18">
        <v>0</v>
      </c>
      <c r="W725" s="17">
        <v>0</v>
      </c>
      <c r="X725" s="18">
        <v>0</v>
      </c>
      <c r="Y725" s="18">
        <v>0</v>
      </c>
      <c r="Z725" s="16">
        <v>-39.475043979999995</v>
      </c>
      <c r="AA725" s="17">
        <v>0</v>
      </c>
      <c r="AB725" s="17">
        <v>0</v>
      </c>
      <c r="AC725" s="17">
        <v>39.475043979999995</v>
      </c>
      <c r="AD725" s="16">
        <v>107.73629672999999</v>
      </c>
      <c r="AE725" s="16">
        <v>39.744583539999994</v>
      </c>
    </row>
    <row r="726" spans="1:31" s="4" customFormat="1" ht="18" customHeight="1" x14ac:dyDescent="0.35">
      <c r="A726" s="19" t="s">
        <v>544</v>
      </c>
      <c r="B726" s="19" t="s">
        <v>725</v>
      </c>
      <c r="C726" s="13">
        <v>1</v>
      </c>
      <c r="D726" s="14">
        <v>0.105</v>
      </c>
      <c r="E726" s="15">
        <v>1</v>
      </c>
      <c r="F726" s="14">
        <v>1.2999999999999999E-2</v>
      </c>
      <c r="G726" s="15">
        <v>1</v>
      </c>
      <c r="H726" s="14">
        <v>-0.156</v>
      </c>
      <c r="I726" s="15">
        <v>1</v>
      </c>
      <c r="J726" s="16">
        <v>2.0745453700000001</v>
      </c>
      <c r="K726" s="17">
        <v>2.0745453700000001</v>
      </c>
      <c r="L726" s="18">
        <v>2.0745453700000001</v>
      </c>
      <c r="M726" s="18">
        <v>0</v>
      </c>
      <c r="N726" s="18">
        <v>0</v>
      </c>
      <c r="O726" s="17">
        <v>0</v>
      </c>
      <c r="P726" s="18">
        <v>0</v>
      </c>
      <c r="Q726" s="18">
        <v>0</v>
      </c>
      <c r="R726" s="16">
        <v>0.25577991</v>
      </c>
      <c r="S726" s="17">
        <v>0.25577991</v>
      </c>
      <c r="T726" s="18">
        <v>0.25577991</v>
      </c>
      <c r="U726" s="18">
        <v>0</v>
      </c>
      <c r="V726" s="18">
        <v>0</v>
      </c>
      <c r="W726" s="17">
        <v>0</v>
      </c>
      <c r="X726" s="18">
        <v>0</v>
      </c>
      <c r="Y726" s="18">
        <v>0</v>
      </c>
      <c r="Z726" s="16">
        <v>-6.5673572099999999</v>
      </c>
      <c r="AA726" s="17">
        <v>0</v>
      </c>
      <c r="AB726" s="17">
        <v>3.0049999999999999E-4</v>
      </c>
      <c r="AC726" s="17">
        <v>6.5676577099999998</v>
      </c>
      <c r="AD726" s="16">
        <v>42.047556559999997</v>
      </c>
      <c r="AE726" s="16">
        <v>19.717457939999996</v>
      </c>
    </row>
    <row r="727" spans="1:31" s="4" customFormat="1" ht="18" customHeight="1" x14ac:dyDescent="0.35">
      <c r="A727" s="19" t="s">
        <v>544</v>
      </c>
      <c r="B727" s="19" t="s">
        <v>726</v>
      </c>
      <c r="C727" s="13">
        <v>1</v>
      </c>
      <c r="D727" s="14">
        <v>0.10100000000000001</v>
      </c>
      <c r="E727" s="15">
        <v>1</v>
      </c>
      <c r="F727" s="14">
        <v>8.0000000000000002E-3</v>
      </c>
      <c r="G727" s="15">
        <v>1</v>
      </c>
      <c r="H727" s="14">
        <v>-0.188</v>
      </c>
      <c r="I727" s="15">
        <v>1</v>
      </c>
      <c r="J727" s="16">
        <v>3.1378607599999997</v>
      </c>
      <c r="K727" s="17">
        <v>3.1378607599999997</v>
      </c>
      <c r="L727" s="18">
        <v>3.1378607599999997</v>
      </c>
      <c r="M727" s="18">
        <v>0</v>
      </c>
      <c r="N727" s="18">
        <v>0</v>
      </c>
      <c r="O727" s="17">
        <v>0</v>
      </c>
      <c r="P727" s="18">
        <v>0</v>
      </c>
      <c r="Q727" s="18">
        <v>0</v>
      </c>
      <c r="R727" s="16">
        <v>0.24029024971833884</v>
      </c>
      <c r="S727" s="17">
        <v>0.24029024971833884</v>
      </c>
      <c r="T727" s="18">
        <v>0.24029024971833884</v>
      </c>
      <c r="U727" s="18">
        <v>0</v>
      </c>
      <c r="V727" s="18">
        <v>0</v>
      </c>
      <c r="W727" s="17">
        <v>0</v>
      </c>
      <c r="X727" s="18">
        <v>0</v>
      </c>
      <c r="Y727" s="18">
        <v>0</v>
      </c>
      <c r="Z727" s="16">
        <v>-11.264639710000001</v>
      </c>
      <c r="AA727" s="17">
        <v>0</v>
      </c>
      <c r="AB727" s="17">
        <v>7.6092E-4</v>
      </c>
      <c r="AC727" s="17">
        <v>11.26540063</v>
      </c>
      <c r="AD727" s="16">
        <v>60.001078269999994</v>
      </c>
      <c r="AE727" s="16">
        <v>30.99163377</v>
      </c>
    </row>
    <row r="728" spans="1:31" s="4" customFormat="1" ht="18" customHeight="1" x14ac:dyDescent="0.35">
      <c r="A728" s="19" t="s">
        <v>544</v>
      </c>
      <c r="B728" s="19" t="s">
        <v>727</v>
      </c>
      <c r="C728" s="13">
        <v>1</v>
      </c>
      <c r="D728" s="14">
        <v>0.14000000000000001</v>
      </c>
      <c r="E728" s="15">
        <v>1</v>
      </c>
      <c r="F728" s="14">
        <v>1.4E-2</v>
      </c>
      <c r="G728" s="15">
        <v>1</v>
      </c>
      <c r="H728" s="14">
        <v>-0.214</v>
      </c>
      <c r="I728" s="15">
        <v>1</v>
      </c>
      <c r="J728" s="16">
        <v>4.1840833799999997</v>
      </c>
      <c r="K728" s="17">
        <v>4.1840833799999997</v>
      </c>
      <c r="L728" s="18">
        <v>4.1840833799999997</v>
      </c>
      <c r="M728" s="18">
        <v>0</v>
      </c>
      <c r="N728" s="18">
        <v>0</v>
      </c>
      <c r="O728" s="17">
        <v>0</v>
      </c>
      <c r="P728" s="18">
        <v>0</v>
      </c>
      <c r="Q728" s="18">
        <v>0</v>
      </c>
      <c r="R728" s="16">
        <v>0.40634287000000002</v>
      </c>
      <c r="S728" s="17">
        <v>0.40634287000000002</v>
      </c>
      <c r="T728" s="18">
        <v>0.40634287000000002</v>
      </c>
      <c r="U728" s="18">
        <v>0</v>
      </c>
      <c r="V728" s="18">
        <v>0</v>
      </c>
      <c r="W728" s="17">
        <v>0</v>
      </c>
      <c r="X728" s="18">
        <v>0</v>
      </c>
      <c r="Y728" s="18">
        <v>0</v>
      </c>
      <c r="Z728" s="16">
        <v>-13.239437050000001</v>
      </c>
      <c r="AA728" s="17">
        <v>0</v>
      </c>
      <c r="AB728" s="17">
        <v>6.0364679999999997E-2</v>
      </c>
      <c r="AC728" s="17">
        <v>13.29980173</v>
      </c>
      <c r="AD728" s="16">
        <v>61.746369834999996</v>
      </c>
      <c r="AE728" s="16">
        <v>29.912236714999995</v>
      </c>
    </row>
    <row r="729" spans="1:31" s="4" customFormat="1" ht="18" customHeight="1" x14ac:dyDescent="0.35">
      <c r="A729" s="19" t="s">
        <v>544</v>
      </c>
      <c r="B729" s="19" t="s">
        <v>385</v>
      </c>
      <c r="C729" s="13">
        <v>1</v>
      </c>
      <c r="D729" s="14">
        <v>0.112</v>
      </c>
      <c r="E729" s="15">
        <v>1</v>
      </c>
      <c r="F729" s="14">
        <v>1.4E-2</v>
      </c>
      <c r="G729" s="15">
        <v>1</v>
      </c>
      <c r="H729" s="14">
        <v>-8.7999999999999995E-2</v>
      </c>
      <c r="I729" s="15">
        <v>1</v>
      </c>
      <c r="J729" s="16">
        <v>2.4691881099999997</v>
      </c>
      <c r="K729" s="17">
        <v>2.4691881099999997</v>
      </c>
      <c r="L729" s="18">
        <v>2.4691881099999997</v>
      </c>
      <c r="M729" s="18">
        <v>0</v>
      </c>
      <c r="N729" s="18">
        <v>0</v>
      </c>
      <c r="O729" s="17">
        <v>0</v>
      </c>
      <c r="P729" s="18">
        <v>0</v>
      </c>
      <c r="Q729" s="18">
        <v>0</v>
      </c>
      <c r="R729" s="16">
        <v>0.30325841999999997</v>
      </c>
      <c r="S729" s="17">
        <v>0.30325841999999997</v>
      </c>
      <c r="T729" s="18">
        <v>0.30325841999999997</v>
      </c>
      <c r="U729" s="18">
        <v>0</v>
      </c>
      <c r="V729" s="18">
        <v>0</v>
      </c>
      <c r="W729" s="17">
        <v>0</v>
      </c>
      <c r="X729" s="18">
        <v>0</v>
      </c>
      <c r="Y729" s="18">
        <v>0</v>
      </c>
      <c r="Z729" s="16">
        <v>-4.4685955100000028</v>
      </c>
      <c r="AA729" s="17">
        <v>0</v>
      </c>
      <c r="AB729" s="17">
        <v>7.2299555999999994</v>
      </c>
      <c r="AC729" s="17">
        <v>11.698551110000002</v>
      </c>
      <c r="AD729" s="16">
        <v>50.812359499999999</v>
      </c>
      <c r="AE729" s="16">
        <v>22.064297499999995</v>
      </c>
    </row>
    <row r="730" spans="1:31" s="4" customFormat="1" ht="18" customHeight="1" x14ac:dyDescent="0.35">
      <c r="A730" s="19" t="s">
        <v>544</v>
      </c>
      <c r="B730" s="19" t="s">
        <v>728</v>
      </c>
      <c r="C730" s="13">
        <v>1</v>
      </c>
      <c r="D730" s="14">
        <v>0.112</v>
      </c>
      <c r="E730" s="15">
        <v>1</v>
      </c>
      <c r="F730" s="14">
        <v>1.4E-2</v>
      </c>
      <c r="G730" s="15">
        <v>1</v>
      </c>
      <c r="H730" s="14">
        <v>-0.22800000000000001</v>
      </c>
      <c r="I730" s="15">
        <v>1</v>
      </c>
      <c r="J730" s="16">
        <v>2.4179210599999998</v>
      </c>
      <c r="K730" s="17">
        <v>2.4179210599999998</v>
      </c>
      <c r="L730" s="18">
        <v>2.4179210599999998</v>
      </c>
      <c r="M730" s="18">
        <v>0</v>
      </c>
      <c r="N730" s="18">
        <v>0</v>
      </c>
      <c r="O730" s="17">
        <v>0</v>
      </c>
      <c r="P730" s="18">
        <v>0</v>
      </c>
      <c r="Q730" s="18">
        <v>0</v>
      </c>
      <c r="R730" s="16">
        <v>0.29696145999999995</v>
      </c>
      <c r="S730" s="17">
        <v>0.29696145999999995</v>
      </c>
      <c r="T730" s="18">
        <v>0.29696145999999995</v>
      </c>
      <c r="U730" s="18">
        <v>0</v>
      </c>
      <c r="V730" s="18">
        <v>0</v>
      </c>
      <c r="W730" s="17">
        <v>0</v>
      </c>
      <c r="X730" s="18">
        <v>0</v>
      </c>
      <c r="Y730" s="18">
        <v>0</v>
      </c>
      <c r="Z730" s="16">
        <v>-10.933915509999999</v>
      </c>
      <c r="AA730" s="17">
        <v>0</v>
      </c>
      <c r="AB730" s="17">
        <v>-8.0170450000000018E-2</v>
      </c>
      <c r="AC730" s="17">
        <v>10.853745059999998</v>
      </c>
      <c r="AD730" s="16">
        <v>47.952669989999997</v>
      </c>
      <c r="AE730" s="16">
        <v>21.556522319999996</v>
      </c>
    </row>
    <row r="731" spans="1:31" s="4" customFormat="1" ht="18" customHeight="1" x14ac:dyDescent="0.35">
      <c r="A731" s="19" t="s">
        <v>544</v>
      </c>
      <c r="B731" s="19" t="s">
        <v>729</v>
      </c>
      <c r="C731" s="13">
        <v>1</v>
      </c>
      <c r="D731" s="14">
        <v>0.10199999999999999</v>
      </c>
      <c r="E731" s="15">
        <v>1</v>
      </c>
      <c r="F731" s="14">
        <v>1.2E-2</v>
      </c>
      <c r="G731" s="15">
        <v>1</v>
      </c>
      <c r="H731" s="14">
        <v>-0.28000000000000003</v>
      </c>
      <c r="I731" s="15">
        <v>1</v>
      </c>
      <c r="J731" s="16">
        <v>2.3971651</v>
      </c>
      <c r="K731" s="17">
        <v>2.3971651</v>
      </c>
      <c r="L731" s="18">
        <v>2.3971651</v>
      </c>
      <c r="M731" s="18">
        <v>0</v>
      </c>
      <c r="N731" s="18">
        <v>0</v>
      </c>
      <c r="O731" s="17">
        <v>0</v>
      </c>
      <c r="P731" s="18">
        <v>0</v>
      </c>
      <c r="Q731" s="18">
        <v>0</v>
      </c>
      <c r="R731" s="16">
        <v>0.28593057999999993</v>
      </c>
      <c r="S731" s="17">
        <v>0.28593057999999993</v>
      </c>
      <c r="T731" s="18">
        <v>0.28593057999999993</v>
      </c>
      <c r="U731" s="18">
        <v>0</v>
      </c>
      <c r="V731" s="18">
        <v>0</v>
      </c>
      <c r="W731" s="17">
        <v>0</v>
      </c>
      <c r="X731" s="18">
        <v>0</v>
      </c>
      <c r="Y731" s="18">
        <v>0</v>
      </c>
      <c r="Z731" s="16">
        <v>-14.012044039999999</v>
      </c>
      <c r="AA731" s="17">
        <v>0</v>
      </c>
      <c r="AB731" s="17">
        <v>0.54160799999999998</v>
      </c>
      <c r="AC731" s="17">
        <v>14.553652039999999</v>
      </c>
      <c r="AD731" s="16">
        <v>50.117078559999996</v>
      </c>
      <c r="AE731" s="16">
        <v>23.506291539999999</v>
      </c>
    </row>
    <row r="732" spans="1:31" s="4" customFormat="1" ht="18" customHeight="1" x14ac:dyDescent="0.35">
      <c r="A732" s="19" t="s">
        <v>544</v>
      </c>
      <c r="B732" s="19" t="s">
        <v>730</v>
      </c>
      <c r="C732" s="13">
        <v>1</v>
      </c>
      <c r="D732" s="14">
        <v>9.4E-2</v>
      </c>
      <c r="E732" s="15">
        <v>1</v>
      </c>
      <c r="F732" s="14">
        <v>1.0999999999999999E-2</v>
      </c>
      <c r="G732" s="15">
        <v>1</v>
      </c>
      <c r="H732" s="14">
        <v>-0.36499999999999999</v>
      </c>
      <c r="I732" s="15">
        <v>1</v>
      </c>
      <c r="J732" s="16">
        <v>4.3523224000000003</v>
      </c>
      <c r="K732" s="17">
        <v>4.3523224000000003</v>
      </c>
      <c r="L732" s="18">
        <v>4.3523224000000003</v>
      </c>
      <c r="M732" s="18">
        <v>0</v>
      </c>
      <c r="N732" s="18">
        <v>0</v>
      </c>
      <c r="O732" s="17">
        <v>0</v>
      </c>
      <c r="P732" s="18">
        <v>0</v>
      </c>
      <c r="Q732" s="18">
        <v>0</v>
      </c>
      <c r="R732" s="16">
        <v>0.53453847999999993</v>
      </c>
      <c r="S732" s="17">
        <v>0.53453847999999993</v>
      </c>
      <c r="T732" s="18">
        <v>0.53453847999999993</v>
      </c>
      <c r="U732" s="18">
        <v>0</v>
      </c>
      <c r="V732" s="18">
        <v>0</v>
      </c>
      <c r="W732" s="17">
        <v>0</v>
      </c>
      <c r="X732" s="18">
        <v>0</v>
      </c>
      <c r="Y732" s="18">
        <v>0</v>
      </c>
      <c r="Z732" s="16">
        <v>-67.897689479999997</v>
      </c>
      <c r="AA732" s="17">
        <v>0</v>
      </c>
      <c r="AB732" s="17">
        <v>0.14555203</v>
      </c>
      <c r="AC732" s="17">
        <v>68.043241510000001</v>
      </c>
      <c r="AD732" s="16">
        <v>186.26926039</v>
      </c>
      <c r="AE732" s="16">
        <v>46.491845829999981</v>
      </c>
    </row>
    <row r="733" spans="1:31" s="4" customFormat="1" ht="18" customHeight="1" x14ac:dyDescent="0.35">
      <c r="A733" s="19" t="s">
        <v>544</v>
      </c>
      <c r="B733" s="19" t="s">
        <v>731</v>
      </c>
      <c r="C733" s="13">
        <v>1</v>
      </c>
      <c r="D733" s="14">
        <v>0.28000000000000003</v>
      </c>
      <c r="E733" s="15">
        <v>1</v>
      </c>
      <c r="F733" s="14">
        <v>0.06</v>
      </c>
      <c r="G733" s="15">
        <v>2</v>
      </c>
      <c r="H733" s="14">
        <v>-0.27400000000000002</v>
      </c>
      <c r="I733" s="15">
        <v>1</v>
      </c>
      <c r="J733" s="16">
        <v>5.4609922200000005</v>
      </c>
      <c r="K733" s="17">
        <v>5.4609922200000005</v>
      </c>
      <c r="L733" s="18">
        <v>5.4609922200000005</v>
      </c>
      <c r="M733" s="18">
        <v>0</v>
      </c>
      <c r="N733" s="18">
        <v>0</v>
      </c>
      <c r="O733" s="17">
        <v>0</v>
      </c>
      <c r="P733" s="18">
        <v>0</v>
      </c>
      <c r="Q733" s="18">
        <v>0</v>
      </c>
      <c r="R733" s="16">
        <v>1.1630914800000003</v>
      </c>
      <c r="S733" s="17">
        <v>1.1630914800000003</v>
      </c>
      <c r="T733" s="18">
        <v>1.1630914800000003</v>
      </c>
      <c r="U733" s="18">
        <v>0</v>
      </c>
      <c r="V733" s="18">
        <v>0</v>
      </c>
      <c r="W733" s="17">
        <v>0</v>
      </c>
      <c r="X733" s="18">
        <v>0</v>
      </c>
      <c r="Y733" s="18">
        <v>0</v>
      </c>
      <c r="Z733" s="16">
        <v>-20.831635069999997</v>
      </c>
      <c r="AA733" s="17">
        <v>0</v>
      </c>
      <c r="AB733" s="17">
        <v>0.51438839999999997</v>
      </c>
      <c r="AC733" s="17">
        <v>21.346023469999999</v>
      </c>
      <c r="AD733" s="16">
        <v>75.985659520000013</v>
      </c>
      <c r="AE733" s="16">
        <v>19.515054130000003</v>
      </c>
    </row>
    <row r="734" spans="1:31" s="4" customFormat="1" ht="18" customHeight="1" x14ac:dyDescent="0.35">
      <c r="A734" s="19" t="s">
        <v>732</v>
      </c>
      <c r="B734" s="19" t="s">
        <v>733</v>
      </c>
      <c r="C734" s="34" t="s">
        <v>82</v>
      </c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6"/>
    </row>
    <row r="735" spans="1:31" s="4" customFormat="1" ht="18" customHeight="1" x14ac:dyDescent="0.35">
      <c r="A735" s="19" t="s">
        <v>732</v>
      </c>
      <c r="B735" s="19" t="s">
        <v>734</v>
      </c>
      <c r="C735" s="34" t="s">
        <v>82</v>
      </c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6"/>
    </row>
    <row r="736" spans="1:31" s="4" customFormat="1" ht="18" customHeight="1" x14ac:dyDescent="0.35">
      <c r="A736" s="19" t="s">
        <v>732</v>
      </c>
      <c r="B736" s="19" t="s">
        <v>735</v>
      </c>
      <c r="C736" s="34" t="s">
        <v>82</v>
      </c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6"/>
    </row>
    <row r="737" spans="1:31" s="4" customFormat="1" ht="18" customHeight="1" x14ac:dyDescent="0.35">
      <c r="A737" s="19" t="s">
        <v>732</v>
      </c>
      <c r="B737" s="19" t="s">
        <v>736</v>
      </c>
      <c r="C737" s="34" t="s">
        <v>82</v>
      </c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6"/>
    </row>
    <row r="738" spans="1:31" s="4" customFormat="1" ht="18" customHeight="1" x14ac:dyDescent="0.35">
      <c r="A738" s="19" t="s">
        <v>732</v>
      </c>
      <c r="B738" s="19" t="s">
        <v>737</v>
      </c>
      <c r="C738" s="13">
        <v>1</v>
      </c>
      <c r="D738" s="14">
        <v>1.7999999999999999E-2</v>
      </c>
      <c r="E738" s="15">
        <v>1</v>
      </c>
      <c r="F738" s="14">
        <v>4.0000000000000001E-3</v>
      </c>
      <c r="G738" s="15">
        <v>1</v>
      </c>
      <c r="H738" s="14">
        <v>-0.03</v>
      </c>
      <c r="I738" s="15">
        <v>1</v>
      </c>
      <c r="J738" s="16">
        <v>0.74713066000000006</v>
      </c>
      <c r="K738" s="17">
        <v>0.74713066000000006</v>
      </c>
      <c r="L738" s="18">
        <v>0.74713066000000006</v>
      </c>
      <c r="M738" s="18">
        <v>0</v>
      </c>
      <c r="N738" s="18">
        <v>0</v>
      </c>
      <c r="O738" s="17">
        <v>0</v>
      </c>
      <c r="P738" s="18">
        <v>0</v>
      </c>
      <c r="Q738" s="18">
        <v>0</v>
      </c>
      <c r="R738" s="16">
        <v>0.18435559999999998</v>
      </c>
      <c r="S738" s="17">
        <v>0.18435559999999998</v>
      </c>
      <c r="T738" s="18">
        <v>0.18435559999999998</v>
      </c>
      <c r="U738" s="18">
        <v>0</v>
      </c>
      <c r="V738" s="18">
        <v>0</v>
      </c>
      <c r="W738" s="17">
        <v>0</v>
      </c>
      <c r="X738" s="18">
        <v>0</v>
      </c>
      <c r="Y738" s="18">
        <v>0</v>
      </c>
      <c r="Z738" s="16">
        <v>-2.9930865900000017</v>
      </c>
      <c r="AA738" s="17">
        <v>0</v>
      </c>
      <c r="AB738" s="17">
        <v>5.9577140999999996</v>
      </c>
      <c r="AC738" s="17">
        <v>8.9508006900000012</v>
      </c>
      <c r="AD738" s="16">
        <v>99.945043960000007</v>
      </c>
      <c r="AE738" s="16">
        <v>41.360105400000009</v>
      </c>
    </row>
    <row r="739" spans="1:31" s="4" customFormat="1" ht="18" customHeight="1" x14ac:dyDescent="0.35">
      <c r="A739" s="19" t="s">
        <v>732</v>
      </c>
      <c r="B739" s="19" t="s">
        <v>738</v>
      </c>
      <c r="C739" s="34" t="s">
        <v>82</v>
      </c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6"/>
    </row>
    <row r="740" spans="1:31" s="4" customFormat="1" ht="18" customHeight="1" x14ac:dyDescent="0.35">
      <c r="A740" s="19" t="s">
        <v>732</v>
      </c>
      <c r="B740" s="19" t="s">
        <v>739</v>
      </c>
      <c r="C740" s="34" t="s">
        <v>82</v>
      </c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6"/>
    </row>
    <row r="741" spans="1:31" s="4" customFormat="1" ht="18" customHeight="1" x14ac:dyDescent="0.35">
      <c r="A741" s="19" t="s">
        <v>732</v>
      </c>
      <c r="B741" s="19" t="s">
        <v>740</v>
      </c>
      <c r="C741" s="34" t="s">
        <v>82</v>
      </c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6"/>
    </row>
    <row r="742" spans="1:31" s="4" customFormat="1" ht="18" customHeight="1" x14ac:dyDescent="0.35">
      <c r="A742" s="19" t="s">
        <v>732</v>
      </c>
      <c r="B742" s="19" t="s">
        <v>741</v>
      </c>
      <c r="C742" s="34" t="s">
        <v>82</v>
      </c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6"/>
    </row>
    <row r="743" spans="1:31" s="4" customFormat="1" ht="18" customHeight="1" x14ac:dyDescent="0.35">
      <c r="A743" s="19" t="s">
        <v>732</v>
      </c>
      <c r="B743" s="19" t="s">
        <v>742</v>
      </c>
      <c r="C743" s="34" t="s">
        <v>82</v>
      </c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6"/>
    </row>
    <row r="744" spans="1:31" s="4" customFormat="1" ht="18" customHeight="1" x14ac:dyDescent="0.35">
      <c r="A744" s="19" t="s">
        <v>732</v>
      </c>
      <c r="B744" s="19" t="s">
        <v>743</v>
      </c>
      <c r="C744" s="13">
        <v>1</v>
      </c>
      <c r="D744" s="14">
        <v>0</v>
      </c>
      <c r="E744" s="15">
        <v>1</v>
      </c>
      <c r="F744" s="14">
        <v>0</v>
      </c>
      <c r="G744" s="15">
        <v>1</v>
      </c>
      <c r="H744" s="14">
        <v>-0.16700000000000001</v>
      </c>
      <c r="I744" s="15">
        <v>1</v>
      </c>
      <c r="J744" s="16">
        <v>0</v>
      </c>
      <c r="K744" s="17">
        <v>0</v>
      </c>
      <c r="L744" s="18">
        <v>0</v>
      </c>
      <c r="M744" s="18">
        <v>0</v>
      </c>
      <c r="N744" s="18">
        <v>0</v>
      </c>
      <c r="O744" s="17">
        <v>0</v>
      </c>
      <c r="P744" s="18">
        <v>0</v>
      </c>
      <c r="Q744" s="18">
        <v>0</v>
      </c>
      <c r="R744" s="16">
        <v>0</v>
      </c>
      <c r="S744" s="17">
        <v>0</v>
      </c>
      <c r="T744" s="18">
        <v>0</v>
      </c>
      <c r="U744" s="18">
        <v>0</v>
      </c>
      <c r="V744" s="18">
        <v>0</v>
      </c>
      <c r="W744" s="17">
        <v>0</v>
      </c>
      <c r="X744" s="18">
        <v>0</v>
      </c>
      <c r="Y744" s="18">
        <v>0</v>
      </c>
      <c r="Z744" s="16">
        <v>-1054.8970372999997</v>
      </c>
      <c r="AA744" s="17">
        <v>0</v>
      </c>
      <c r="AB744" s="17">
        <v>422.28202374</v>
      </c>
      <c r="AC744" s="17">
        <v>1477.1790610399999</v>
      </c>
      <c r="AD744" s="16">
        <v>6302.7497571699996</v>
      </c>
      <c r="AE744" s="16">
        <v>4961.1832767899996</v>
      </c>
    </row>
    <row r="745" spans="1:31" s="4" customFormat="1" ht="18" customHeight="1" x14ac:dyDescent="0.35">
      <c r="A745" s="19" t="s">
        <v>732</v>
      </c>
      <c r="B745" s="19" t="s">
        <v>744</v>
      </c>
      <c r="C745" s="13">
        <v>1</v>
      </c>
      <c r="D745" s="14">
        <v>0</v>
      </c>
      <c r="E745" s="15">
        <v>1</v>
      </c>
      <c r="F745" s="14">
        <v>0</v>
      </c>
      <c r="G745" s="15">
        <v>1</v>
      </c>
      <c r="H745" s="14">
        <v>-0.28999999999999998</v>
      </c>
      <c r="I745" s="15">
        <v>1</v>
      </c>
      <c r="J745" s="16">
        <v>0</v>
      </c>
      <c r="K745" s="17">
        <v>0</v>
      </c>
      <c r="L745" s="18">
        <v>0</v>
      </c>
      <c r="M745" s="18">
        <v>0</v>
      </c>
      <c r="N745" s="18">
        <v>0</v>
      </c>
      <c r="O745" s="17">
        <v>0</v>
      </c>
      <c r="P745" s="18">
        <v>0</v>
      </c>
      <c r="Q745" s="18">
        <v>0</v>
      </c>
      <c r="R745" s="16">
        <v>0</v>
      </c>
      <c r="S745" s="17">
        <v>0</v>
      </c>
      <c r="T745" s="18">
        <v>0</v>
      </c>
      <c r="U745" s="18">
        <v>0</v>
      </c>
      <c r="V745" s="18">
        <v>0</v>
      </c>
      <c r="W745" s="17">
        <v>0</v>
      </c>
      <c r="X745" s="18">
        <v>0</v>
      </c>
      <c r="Y745" s="18">
        <v>0</v>
      </c>
      <c r="Z745" s="16">
        <v>-33.214701730000002</v>
      </c>
      <c r="AA745" s="17">
        <v>0</v>
      </c>
      <c r="AB745" s="17">
        <v>2.4319423100000002</v>
      </c>
      <c r="AC745" s="17">
        <v>35.646644039999998</v>
      </c>
      <c r="AD745" s="16">
        <v>114.55455841</v>
      </c>
      <c r="AE745" s="16">
        <v>63.119159410000002</v>
      </c>
    </row>
    <row r="746" spans="1:31" s="4" customFormat="1" ht="18" customHeight="1" x14ac:dyDescent="0.35">
      <c r="A746" s="19" t="s">
        <v>732</v>
      </c>
      <c r="B746" s="19" t="s">
        <v>745</v>
      </c>
      <c r="C746" s="34" t="s">
        <v>82</v>
      </c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6"/>
    </row>
    <row r="747" spans="1:31" s="4" customFormat="1" ht="18" customHeight="1" x14ac:dyDescent="0.35">
      <c r="A747" s="19" t="s">
        <v>732</v>
      </c>
      <c r="B747" s="19" t="s">
        <v>746</v>
      </c>
      <c r="C747" s="13">
        <v>1</v>
      </c>
      <c r="D747" s="14">
        <v>0</v>
      </c>
      <c r="E747" s="15">
        <v>1</v>
      </c>
      <c r="F747" s="14">
        <v>1.2999999999999999E-2</v>
      </c>
      <c r="G747" s="15">
        <v>1</v>
      </c>
      <c r="H747" s="14">
        <v>-3.5999999999999997E-2</v>
      </c>
      <c r="I747" s="15">
        <v>1</v>
      </c>
      <c r="J747" s="16">
        <v>0</v>
      </c>
      <c r="K747" s="17">
        <v>0</v>
      </c>
      <c r="L747" s="18">
        <v>0</v>
      </c>
      <c r="M747" s="18">
        <v>0</v>
      </c>
      <c r="N747" s="18">
        <v>0</v>
      </c>
      <c r="O747" s="17">
        <v>0</v>
      </c>
      <c r="P747" s="18">
        <v>0</v>
      </c>
      <c r="Q747" s="18">
        <v>0</v>
      </c>
      <c r="R747" s="16">
        <v>3.3887959500000004</v>
      </c>
      <c r="S747" s="17">
        <v>3.3887959500000004</v>
      </c>
      <c r="T747" s="18">
        <v>3.3887959500000004</v>
      </c>
      <c r="U747" s="18">
        <v>0</v>
      </c>
      <c r="V747" s="18">
        <v>0</v>
      </c>
      <c r="W747" s="17">
        <v>0</v>
      </c>
      <c r="X747" s="18">
        <v>0</v>
      </c>
      <c r="Y747" s="18">
        <v>0</v>
      </c>
      <c r="Z747" s="16">
        <v>-12.200379000000002</v>
      </c>
      <c r="AA747" s="17">
        <v>0</v>
      </c>
      <c r="AB747" s="17">
        <v>23.220124999999999</v>
      </c>
      <c r="AC747" s="17">
        <v>35.420504000000001</v>
      </c>
      <c r="AD747" s="16">
        <v>334.76873511000002</v>
      </c>
      <c r="AE747" s="16">
        <v>268.85406511000002</v>
      </c>
    </row>
    <row r="748" spans="1:31" s="4" customFormat="1" ht="18" customHeight="1" x14ac:dyDescent="0.35">
      <c r="A748" s="19" t="s">
        <v>732</v>
      </c>
      <c r="B748" s="19" t="s">
        <v>450</v>
      </c>
      <c r="C748" s="13">
        <v>1</v>
      </c>
      <c r="D748" s="14">
        <v>0</v>
      </c>
      <c r="E748" s="15">
        <v>1</v>
      </c>
      <c r="F748" s="14">
        <v>0</v>
      </c>
      <c r="G748" s="15">
        <v>1</v>
      </c>
      <c r="H748" s="14">
        <v>-7.4999999999999997E-2</v>
      </c>
      <c r="I748" s="15">
        <v>1</v>
      </c>
      <c r="J748" s="16">
        <v>0</v>
      </c>
      <c r="K748" s="17">
        <v>0</v>
      </c>
      <c r="L748" s="18">
        <v>0</v>
      </c>
      <c r="M748" s="18">
        <v>0</v>
      </c>
      <c r="N748" s="18">
        <v>0</v>
      </c>
      <c r="O748" s="17">
        <v>0</v>
      </c>
      <c r="P748" s="18">
        <v>0</v>
      </c>
      <c r="Q748" s="18">
        <v>0</v>
      </c>
      <c r="R748" s="16">
        <v>0</v>
      </c>
      <c r="S748" s="17">
        <v>0</v>
      </c>
      <c r="T748" s="18">
        <v>0</v>
      </c>
      <c r="U748" s="18">
        <v>0</v>
      </c>
      <c r="V748" s="18">
        <v>0</v>
      </c>
      <c r="W748" s="17">
        <v>0</v>
      </c>
      <c r="X748" s="18">
        <v>0</v>
      </c>
      <c r="Y748" s="18">
        <v>0</v>
      </c>
      <c r="Z748" s="16">
        <v>-1.1975819999999999</v>
      </c>
      <c r="AA748" s="17">
        <v>0</v>
      </c>
      <c r="AB748" s="17">
        <v>0</v>
      </c>
      <c r="AC748" s="17">
        <v>1.1975819999999999</v>
      </c>
      <c r="AD748" s="16">
        <v>15.956127120000001</v>
      </c>
      <c r="AE748" s="16">
        <v>11.390112120000001</v>
      </c>
    </row>
    <row r="749" spans="1:31" s="4" customFormat="1" ht="18" customHeight="1" x14ac:dyDescent="0.35">
      <c r="A749" s="19" t="s">
        <v>732</v>
      </c>
      <c r="B749" s="19" t="s">
        <v>747</v>
      </c>
      <c r="C749" s="34" t="s">
        <v>82</v>
      </c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6"/>
    </row>
    <row r="750" spans="1:31" s="4" customFormat="1" ht="18" customHeight="1" x14ac:dyDescent="0.35">
      <c r="A750" s="19" t="s">
        <v>732</v>
      </c>
      <c r="B750" s="19" t="s">
        <v>748</v>
      </c>
      <c r="C750" s="34" t="s">
        <v>82</v>
      </c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6"/>
    </row>
    <row r="751" spans="1:31" s="4" customFormat="1" ht="18" customHeight="1" x14ac:dyDescent="0.35">
      <c r="A751" s="19" t="s">
        <v>732</v>
      </c>
      <c r="B751" s="19" t="s">
        <v>749</v>
      </c>
      <c r="C751" s="34" t="s">
        <v>82</v>
      </c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6"/>
    </row>
    <row r="752" spans="1:31" s="4" customFormat="1" ht="18" customHeight="1" x14ac:dyDescent="0.35">
      <c r="A752" s="19" t="s">
        <v>732</v>
      </c>
      <c r="B752" s="19" t="s">
        <v>750</v>
      </c>
      <c r="C752" s="34" t="s">
        <v>82</v>
      </c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6"/>
    </row>
    <row r="753" spans="1:31" s="4" customFormat="1" ht="18" customHeight="1" x14ac:dyDescent="0.35">
      <c r="A753" s="19" t="s">
        <v>732</v>
      </c>
      <c r="B753" s="19" t="s">
        <v>751</v>
      </c>
      <c r="C753" s="34" t="s">
        <v>82</v>
      </c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6"/>
    </row>
    <row r="754" spans="1:31" s="4" customFormat="1" ht="18" customHeight="1" x14ac:dyDescent="0.35">
      <c r="A754" s="19" t="s">
        <v>732</v>
      </c>
      <c r="B754" s="19" t="s">
        <v>752</v>
      </c>
      <c r="C754" s="34" t="s">
        <v>82</v>
      </c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6"/>
    </row>
    <row r="755" spans="1:31" s="4" customFormat="1" ht="18" customHeight="1" x14ac:dyDescent="0.35">
      <c r="A755" s="19" t="s">
        <v>732</v>
      </c>
      <c r="B755" s="19" t="s">
        <v>753</v>
      </c>
      <c r="C755" s="13">
        <v>1</v>
      </c>
      <c r="D755" s="14">
        <v>0</v>
      </c>
      <c r="E755" s="15">
        <v>1</v>
      </c>
      <c r="F755" s="14">
        <v>0</v>
      </c>
      <c r="G755" s="15">
        <v>1</v>
      </c>
      <c r="H755" s="14">
        <v>-0.111</v>
      </c>
      <c r="I755" s="15">
        <v>1</v>
      </c>
      <c r="J755" s="16">
        <v>0</v>
      </c>
      <c r="K755" s="17">
        <v>0</v>
      </c>
      <c r="L755" s="18">
        <v>0</v>
      </c>
      <c r="M755" s="18">
        <v>0</v>
      </c>
      <c r="N755" s="18">
        <v>0</v>
      </c>
      <c r="O755" s="17">
        <v>0</v>
      </c>
      <c r="P755" s="18">
        <v>0</v>
      </c>
      <c r="Q755" s="18">
        <v>0</v>
      </c>
      <c r="R755" s="16">
        <v>0</v>
      </c>
      <c r="S755" s="17">
        <v>0</v>
      </c>
      <c r="T755" s="18">
        <v>0</v>
      </c>
      <c r="U755" s="18">
        <v>0</v>
      </c>
      <c r="V755" s="18">
        <v>0</v>
      </c>
      <c r="W755" s="17">
        <v>0</v>
      </c>
      <c r="X755" s="18">
        <v>0</v>
      </c>
      <c r="Y755" s="18">
        <v>0</v>
      </c>
      <c r="Z755" s="16">
        <v>-13.880781479999998</v>
      </c>
      <c r="AA755" s="17">
        <v>0</v>
      </c>
      <c r="AB755" s="17">
        <v>2.2133244899999998</v>
      </c>
      <c r="AC755" s="17">
        <v>16.094105969999998</v>
      </c>
      <c r="AD755" s="16">
        <v>124.58749034</v>
      </c>
      <c r="AE755" s="16">
        <v>62.320829410000002</v>
      </c>
    </row>
    <row r="756" spans="1:31" s="4" customFormat="1" ht="18" customHeight="1" x14ac:dyDescent="0.35">
      <c r="A756" s="19" t="s">
        <v>732</v>
      </c>
      <c r="B756" s="19" t="s">
        <v>754</v>
      </c>
      <c r="C756" s="34" t="s">
        <v>82</v>
      </c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6"/>
    </row>
    <row r="757" spans="1:31" s="4" customFormat="1" ht="18" customHeight="1" x14ac:dyDescent="0.35">
      <c r="A757" s="19" t="s">
        <v>732</v>
      </c>
      <c r="B757" s="19" t="s">
        <v>755</v>
      </c>
      <c r="C757" s="13">
        <v>1</v>
      </c>
      <c r="D757" s="14">
        <v>4.5999999999999999E-2</v>
      </c>
      <c r="E757" s="15">
        <v>1</v>
      </c>
      <c r="F757" s="14">
        <v>2.5999999999999999E-2</v>
      </c>
      <c r="G757" s="15">
        <v>1</v>
      </c>
      <c r="H757" s="14">
        <v>-1.2999999999999999E-2</v>
      </c>
      <c r="I757" s="15">
        <v>1</v>
      </c>
      <c r="J757" s="16">
        <v>7.4849480000000002</v>
      </c>
      <c r="K757" s="17">
        <v>7.4849480000000002</v>
      </c>
      <c r="L757" s="18">
        <v>7.4849480000000002</v>
      </c>
      <c r="M757" s="18">
        <v>0</v>
      </c>
      <c r="N757" s="18">
        <v>0</v>
      </c>
      <c r="O757" s="17">
        <v>0</v>
      </c>
      <c r="P757" s="18">
        <v>0</v>
      </c>
      <c r="Q757" s="18">
        <v>0</v>
      </c>
      <c r="R757" s="16">
        <v>4.2223831600000006</v>
      </c>
      <c r="S757" s="17">
        <v>4.2223831600000006</v>
      </c>
      <c r="T757" s="18">
        <v>4.2223831600000006</v>
      </c>
      <c r="U757" s="18">
        <v>0</v>
      </c>
      <c r="V757" s="18">
        <v>0</v>
      </c>
      <c r="W757" s="17">
        <v>0</v>
      </c>
      <c r="X757" s="18">
        <v>0</v>
      </c>
      <c r="Y757" s="18">
        <v>0</v>
      </c>
      <c r="Z757" s="16">
        <v>-4.10605815</v>
      </c>
      <c r="AA757" s="17">
        <v>0</v>
      </c>
      <c r="AB757" s="17">
        <v>6.5854121099999992</v>
      </c>
      <c r="AC757" s="17">
        <v>10.691470259999999</v>
      </c>
      <c r="AD757" s="16">
        <v>318.78955671999995</v>
      </c>
      <c r="AE757" s="16">
        <v>163.58131394999998</v>
      </c>
    </row>
    <row r="758" spans="1:31" s="4" customFormat="1" ht="18" customHeight="1" x14ac:dyDescent="0.35">
      <c r="A758" s="19" t="s">
        <v>732</v>
      </c>
      <c r="B758" s="19" t="s">
        <v>756</v>
      </c>
      <c r="C758" s="13">
        <v>1</v>
      </c>
      <c r="D758" s="14">
        <v>2.9000000000000001E-2</v>
      </c>
      <c r="E758" s="15">
        <v>1</v>
      </c>
      <c r="F758" s="14">
        <v>8.0000000000000002E-3</v>
      </c>
      <c r="G758" s="15">
        <v>1</v>
      </c>
      <c r="H758" s="14">
        <v>-0.42</v>
      </c>
      <c r="I758" s="15">
        <v>1</v>
      </c>
      <c r="J758" s="16">
        <v>0.86206928000000005</v>
      </c>
      <c r="K758" s="17">
        <v>0.86206928000000005</v>
      </c>
      <c r="L758" s="18">
        <v>0.86206928000000005</v>
      </c>
      <c r="M758" s="18">
        <v>0</v>
      </c>
      <c r="N758" s="18">
        <v>0</v>
      </c>
      <c r="O758" s="17">
        <v>0</v>
      </c>
      <c r="P758" s="18">
        <v>0</v>
      </c>
      <c r="Q758" s="18">
        <v>0</v>
      </c>
      <c r="R758" s="16">
        <v>0.25022930999999998</v>
      </c>
      <c r="S758" s="17">
        <v>0.25022930999999998</v>
      </c>
      <c r="T758" s="18">
        <v>0.25022930999999998</v>
      </c>
      <c r="U758" s="18">
        <v>0</v>
      </c>
      <c r="V758" s="18">
        <v>0</v>
      </c>
      <c r="W758" s="17">
        <v>0</v>
      </c>
      <c r="X758" s="18">
        <v>0</v>
      </c>
      <c r="Y758" s="18">
        <v>0</v>
      </c>
      <c r="Z758" s="16">
        <v>-31.300829239999999</v>
      </c>
      <c r="AA758" s="17">
        <v>0</v>
      </c>
      <c r="AB758" s="17">
        <v>2.0729259899999999</v>
      </c>
      <c r="AC758" s="17">
        <v>33.37375523</v>
      </c>
      <c r="AD758" s="16">
        <v>74.547915389999986</v>
      </c>
      <c r="AE758" s="16">
        <v>29.806546869999998</v>
      </c>
    </row>
    <row r="759" spans="1:31" s="4" customFormat="1" ht="18" customHeight="1" x14ac:dyDescent="0.35">
      <c r="A759" s="19" t="s">
        <v>757</v>
      </c>
      <c r="B759" s="19" t="s">
        <v>758</v>
      </c>
      <c r="C759" s="34" t="s">
        <v>82</v>
      </c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6"/>
    </row>
    <row r="760" spans="1:31" s="4" customFormat="1" ht="18" customHeight="1" x14ac:dyDescent="0.35">
      <c r="A760" s="19" t="s">
        <v>757</v>
      </c>
      <c r="B760" s="19" t="s">
        <v>759</v>
      </c>
      <c r="C760" s="13">
        <v>1</v>
      </c>
      <c r="D760" s="14">
        <v>0</v>
      </c>
      <c r="E760" s="15">
        <v>1</v>
      </c>
      <c r="F760" s="14">
        <v>0</v>
      </c>
      <c r="G760" s="15">
        <v>1</v>
      </c>
      <c r="H760" s="14">
        <v>1.4999999999999999E-2</v>
      </c>
      <c r="I760" s="15">
        <v>1</v>
      </c>
      <c r="J760" s="16">
        <v>0</v>
      </c>
      <c r="K760" s="17">
        <v>0</v>
      </c>
      <c r="L760" s="18">
        <v>0</v>
      </c>
      <c r="M760" s="18">
        <v>0</v>
      </c>
      <c r="N760" s="18">
        <v>0</v>
      </c>
      <c r="O760" s="17">
        <v>0</v>
      </c>
      <c r="P760" s="18">
        <v>0</v>
      </c>
      <c r="Q760" s="18">
        <v>0</v>
      </c>
      <c r="R760" s="16">
        <v>0</v>
      </c>
      <c r="S760" s="17">
        <v>0</v>
      </c>
      <c r="T760" s="18">
        <v>0</v>
      </c>
      <c r="U760" s="18">
        <v>0</v>
      </c>
      <c r="V760" s="18">
        <v>0</v>
      </c>
      <c r="W760" s="17">
        <v>0</v>
      </c>
      <c r="X760" s="18">
        <v>0</v>
      </c>
      <c r="Y760" s="18">
        <v>0</v>
      </c>
      <c r="Z760" s="16">
        <v>2.5301110500000004</v>
      </c>
      <c r="AA760" s="17">
        <v>0</v>
      </c>
      <c r="AB760" s="17">
        <v>11.551308710000001</v>
      </c>
      <c r="AC760" s="17">
        <v>9.0211976600000003</v>
      </c>
      <c r="AD760" s="16">
        <v>167.96866971999998</v>
      </c>
      <c r="AE760" s="16">
        <v>105.37059975999999</v>
      </c>
    </row>
    <row r="761" spans="1:31" s="4" customFormat="1" ht="18" customHeight="1" x14ac:dyDescent="0.35">
      <c r="A761" s="19" t="s">
        <v>757</v>
      </c>
      <c r="B761" s="19" t="s">
        <v>760</v>
      </c>
      <c r="C761" s="34" t="s">
        <v>82</v>
      </c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6"/>
    </row>
    <row r="762" spans="1:31" s="4" customFormat="1" ht="18" customHeight="1" x14ac:dyDescent="0.35">
      <c r="A762" s="19" t="s">
        <v>757</v>
      </c>
      <c r="B762" s="19" t="s">
        <v>761</v>
      </c>
      <c r="C762" s="34" t="s">
        <v>82</v>
      </c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6"/>
    </row>
    <row r="763" spans="1:31" s="4" customFormat="1" ht="18" customHeight="1" x14ac:dyDescent="0.35">
      <c r="A763" s="19" t="s">
        <v>757</v>
      </c>
      <c r="B763" s="19" t="s">
        <v>413</v>
      </c>
      <c r="C763" s="13">
        <v>1</v>
      </c>
      <c r="D763" s="14">
        <v>0.189</v>
      </c>
      <c r="E763" s="15">
        <v>1</v>
      </c>
      <c r="F763" s="14">
        <v>5.0999999999999997E-2</v>
      </c>
      <c r="G763" s="15">
        <v>2</v>
      </c>
      <c r="H763" s="14">
        <v>-0.155</v>
      </c>
      <c r="I763" s="15">
        <v>1</v>
      </c>
      <c r="J763" s="16">
        <v>122.55</v>
      </c>
      <c r="K763" s="17">
        <v>122.55</v>
      </c>
      <c r="L763" s="18">
        <v>122.55</v>
      </c>
      <c r="M763" s="18">
        <v>0</v>
      </c>
      <c r="N763" s="18">
        <v>0</v>
      </c>
      <c r="O763" s="17">
        <v>0</v>
      </c>
      <c r="P763" s="18">
        <v>0</v>
      </c>
      <c r="Q763" s="18">
        <v>0</v>
      </c>
      <c r="R763" s="16">
        <v>32.916372509999995</v>
      </c>
      <c r="S763" s="17">
        <v>32.916372509999995</v>
      </c>
      <c r="T763" s="18">
        <v>32.916372509999995</v>
      </c>
      <c r="U763" s="18">
        <v>0</v>
      </c>
      <c r="V763" s="18">
        <v>0</v>
      </c>
      <c r="W763" s="17">
        <v>0</v>
      </c>
      <c r="X763" s="18">
        <v>0</v>
      </c>
      <c r="Y763" s="18">
        <v>0</v>
      </c>
      <c r="Z763" s="16">
        <v>-128.07036200000002</v>
      </c>
      <c r="AA763" s="17">
        <v>0</v>
      </c>
      <c r="AB763" s="17">
        <v>47.099291999999998</v>
      </c>
      <c r="AC763" s="17">
        <v>175.16965400000001</v>
      </c>
      <c r="AD763" s="16">
        <v>828.456592</v>
      </c>
      <c r="AE763" s="16">
        <v>646.82732299999998</v>
      </c>
    </row>
    <row r="764" spans="1:31" s="4" customFormat="1" ht="18" customHeight="1" x14ac:dyDescent="0.35">
      <c r="A764" s="19" t="s">
        <v>757</v>
      </c>
      <c r="B764" s="19" t="s">
        <v>762</v>
      </c>
      <c r="C764" s="13">
        <v>1</v>
      </c>
      <c r="D764" s="14">
        <v>8.1000000000000003E-2</v>
      </c>
      <c r="E764" s="15">
        <v>1</v>
      </c>
      <c r="F764" s="14">
        <v>3.7999999999999999E-2</v>
      </c>
      <c r="G764" s="15">
        <v>1</v>
      </c>
      <c r="H764" s="14">
        <v>-8.6999999999999994E-2</v>
      </c>
      <c r="I764" s="15">
        <v>1</v>
      </c>
      <c r="J764" s="16">
        <v>17.868490999999999</v>
      </c>
      <c r="K764" s="17">
        <v>17.868490999999999</v>
      </c>
      <c r="L764" s="18">
        <v>17.868490999999999</v>
      </c>
      <c r="M764" s="18">
        <v>0</v>
      </c>
      <c r="N764" s="18">
        <v>0</v>
      </c>
      <c r="O764" s="17">
        <v>0</v>
      </c>
      <c r="P764" s="18">
        <v>0</v>
      </c>
      <c r="Q764" s="18">
        <v>0</v>
      </c>
      <c r="R764" s="16">
        <v>8.4000312400000006</v>
      </c>
      <c r="S764" s="17">
        <v>8.4000312400000006</v>
      </c>
      <c r="T764" s="18">
        <v>8.4000312400000006</v>
      </c>
      <c r="U764" s="18">
        <v>0</v>
      </c>
      <c r="V764" s="18">
        <v>0</v>
      </c>
      <c r="W764" s="17">
        <v>0</v>
      </c>
      <c r="X764" s="18">
        <v>0</v>
      </c>
      <c r="Y764" s="18">
        <v>0</v>
      </c>
      <c r="Z764" s="16">
        <v>-25.709250000000004</v>
      </c>
      <c r="AA764" s="17">
        <v>0</v>
      </c>
      <c r="AB764" s="17">
        <v>29.234335999999999</v>
      </c>
      <c r="AC764" s="17">
        <v>54.943586000000003</v>
      </c>
      <c r="AD764" s="16">
        <v>296.87332100000003</v>
      </c>
      <c r="AE764" s="16">
        <v>220.29900900000001</v>
      </c>
    </row>
    <row r="765" spans="1:31" s="4" customFormat="1" ht="18" customHeight="1" x14ac:dyDescent="0.35">
      <c r="A765" s="19" t="s">
        <v>757</v>
      </c>
      <c r="B765" s="19" t="s">
        <v>763</v>
      </c>
      <c r="C765" s="13">
        <v>1</v>
      </c>
      <c r="D765" s="14">
        <v>0</v>
      </c>
      <c r="E765" s="15">
        <v>1</v>
      </c>
      <c r="F765" s="14">
        <v>0</v>
      </c>
      <c r="G765" s="15">
        <v>1</v>
      </c>
      <c r="H765" s="14">
        <v>-0.17</v>
      </c>
      <c r="I765" s="15">
        <v>1</v>
      </c>
      <c r="J765" s="16">
        <v>0</v>
      </c>
      <c r="K765" s="17">
        <v>0</v>
      </c>
      <c r="L765" s="18">
        <v>0</v>
      </c>
      <c r="M765" s="18">
        <v>0</v>
      </c>
      <c r="N765" s="18">
        <v>0</v>
      </c>
      <c r="O765" s="17">
        <v>0</v>
      </c>
      <c r="P765" s="18">
        <v>0</v>
      </c>
      <c r="Q765" s="18">
        <v>0</v>
      </c>
      <c r="R765" s="16">
        <v>0</v>
      </c>
      <c r="S765" s="17">
        <v>0</v>
      </c>
      <c r="T765" s="18">
        <v>0</v>
      </c>
      <c r="U765" s="18">
        <v>0</v>
      </c>
      <c r="V765" s="18">
        <v>0</v>
      </c>
      <c r="W765" s="17">
        <v>0</v>
      </c>
      <c r="X765" s="18">
        <v>0</v>
      </c>
      <c r="Y765" s="18">
        <v>0</v>
      </c>
      <c r="Z765" s="16">
        <v>-15.119146000000001</v>
      </c>
      <c r="AA765" s="17">
        <v>0</v>
      </c>
      <c r="AB765" s="17">
        <v>0.101853</v>
      </c>
      <c r="AC765" s="17">
        <v>15.220999000000001</v>
      </c>
      <c r="AD765" s="16">
        <v>88.843376750000004</v>
      </c>
      <c r="AE765" s="16">
        <v>75.450572750000006</v>
      </c>
    </row>
    <row r="766" spans="1:31" s="4" customFormat="1" ht="18" customHeight="1" x14ac:dyDescent="0.35">
      <c r="A766" s="19" t="s">
        <v>757</v>
      </c>
      <c r="B766" s="19" t="s">
        <v>764</v>
      </c>
      <c r="C766" s="34" t="s">
        <v>82</v>
      </c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6"/>
    </row>
    <row r="767" spans="1:31" s="4" customFormat="1" ht="18" customHeight="1" x14ac:dyDescent="0.35">
      <c r="A767" s="19" t="s">
        <v>757</v>
      </c>
      <c r="B767" s="19" t="s">
        <v>765</v>
      </c>
      <c r="C767" s="34" t="s">
        <v>64</v>
      </c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6"/>
    </row>
    <row r="768" spans="1:31" s="4" customFormat="1" ht="18" customHeight="1" x14ac:dyDescent="0.35">
      <c r="A768" s="19" t="s">
        <v>757</v>
      </c>
      <c r="B768" s="19" t="s">
        <v>766</v>
      </c>
      <c r="C768" s="34" t="s">
        <v>64</v>
      </c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6"/>
    </row>
    <row r="769" spans="1:31" s="4" customFormat="1" ht="18" customHeight="1" x14ac:dyDescent="0.35">
      <c r="A769" s="19" t="s">
        <v>757</v>
      </c>
      <c r="B769" s="19" t="s">
        <v>767</v>
      </c>
      <c r="C769" s="34" t="s">
        <v>82</v>
      </c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6"/>
    </row>
    <row r="770" spans="1:31" s="4" customFormat="1" ht="18" customHeight="1" x14ac:dyDescent="0.35">
      <c r="A770" s="19" t="s">
        <v>757</v>
      </c>
      <c r="B770" s="19" t="s">
        <v>768</v>
      </c>
      <c r="C770" s="34" t="s">
        <v>64</v>
      </c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6"/>
    </row>
    <row r="771" spans="1:31" s="4" customFormat="1" ht="18" customHeight="1" x14ac:dyDescent="0.35">
      <c r="A771" s="19" t="s">
        <v>757</v>
      </c>
      <c r="B771" s="19" t="s">
        <v>769</v>
      </c>
      <c r="C771" s="34" t="s">
        <v>82</v>
      </c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6"/>
    </row>
    <row r="772" spans="1:31" s="4" customFormat="1" ht="18" customHeight="1" x14ac:dyDescent="0.35">
      <c r="A772" s="19" t="s">
        <v>757</v>
      </c>
      <c r="B772" s="19" t="s">
        <v>770</v>
      </c>
      <c r="C772" s="34" t="s">
        <v>82</v>
      </c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6"/>
    </row>
    <row r="773" spans="1:31" s="4" customFormat="1" ht="18" customHeight="1" x14ac:dyDescent="0.35">
      <c r="A773" s="19" t="s">
        <v>757</v>
      </c>
      <c r="B773" s="19" t="s">
        <v>771</v>
      </c>
      <c r="C773" s="13">
        <v>1</v>
      </c>
      <c r="D773" s="14">
        <v>0</v>
      </c>
      <c r="E773" s="15">
        <v>1</v>
      </c>
      <c r="F773" s="14">
        <v>0</v>
      </c>
      <c r="G773" s="15">
        <v>1</v>
      </c>
      <c r="H773" s="14">
        <v>-1.4999999999999999E-2</v>
      </c>
      <c r="I773" s="15">
        <v>1</v>
      </c>
      <c r="J773" s="16">
        <v>0</v>
      </c>
      <c r="K773" s="17">
        <v>0</v>
      </c>
      <c r="L773" s="18">
        <v>0</v>
      </c>
      <c r="M773" s="18">
        <v>0</v>
      </c>
      <c r="N773" s="18">
        <v>0</v>
      </c>
      <c r="O773" s="17">
        <v>0</v>
      </c>
      <c r="P773" s="18">
        <v>0</v>
      </c>
      <c r="Q773" s="18">
        <v>0</v>
      </c>
      <c r="R773" s="16">
        <v>0</v>
      </c>
      <c r="S773" s="17">
        <v>0</v>
      </c>
      <c r="T773" s="18">
        <v>0</v>
      </c>
      <c r="U773" s="18">
        <v>0</v>
      </c>
      <c r="V773" s="18">
        <v>0</v>
      </c>
      <c r="W773" s="17">
        <v>0</v>
      </c>
      <c r="X773" s="18">
        <v>0</v>
      </c>
      <c r="Y773" s="18">
        <v>0</v>
      </c>
      <c r="Z773" s="16">
        <v>-3.2969082000000043</v>
      </c>
      <c r="AA773" s="17">
        <v>0</v>
      </c>
      <c r="AB773" s="17">
        <v>29.814787219999999</v>
      </c>
      <c r="AC773" s="17">
        <v>33.111695420000004</v>
      </c>
      <c r="AD773" s="16">
        <v>222.39142403</v>
      </c>
      <c r="AE773" s="16">
        <v>136.50352131</v>
      </c>
    </row>
    <row r="774" spans="1:31" s="4" customFormat="1" ht="18" customHeight="1" x14ac:dyDescent="0.35">
      <c r="A774" s="19" t="s">
        <v>757</v>
      </c>
      <c r="B774" s="19" t="s">
        <v>772</v>
      </c>
      <c r="C774" s="13">
        <v>1</v>
      </c>
      <c r="D774" s="14">
        <v>0</v>
      </c>
      <c r="E774" s="15">
        <v>1</v>
      </c>
      <c r="F774" s="14">
        <v>0</v>
      </c>
      <c r="G774" s="15">
        <v>1</v>
      </c>
      <c r="H774" s="14">
        <v>4.1000000000000002E-2</v>
      </c>
      <c r="I774" s="15">
        <v>1</v>
      </c>
      <c r="J774" s="16">
        <v>0</v>
      </c>
      <c r="K774" s="17">
        <v>0</v>
      </c>
      <c r="L774" s="18">
        <v>0</v>
      </c>
      <c r="M774" s="18">
        <v>0</v>
      </c>
      <c r="N774" s="18">
        <v>0</v>
      </c>
      <c r="O774" s="17">
        <v>0</v>
      </c>
      <c r="P774" s="18">
        <v>0</v>
      </c>
      <c r="Q774" s="18">
        <v>0</v>
      </c>
      <c r="R774" s="16">
        <v>0</v>
      </c>
      <c r="S774" s="17">
        <v>0</v>
      </c>
      <c r="T774" s="18">
        <v>0</v>
      </c>
      <c r="U774" s="18">
        <v>0</v>
      </c>
      <c r="V774" s="18">
        <v>0</v>
      </c>
      <c r="W774" s="17">
        <v>0</v>
      </c>
      <c r="X774" s="18">
        <v>0</v>
      </c>
      <c r="Y774" s="18">
        <v>0</v>
      </c>
      <c r="Z774" s="16">
        <v>2.7122415199999996</v>
      </c>
      <c r="AA774" s="17">
        <v>0</v>
      </c>
      <c r="AB774" s="17">
        <v>5.7594255199999997</v>
      </c>
      <c r="AC774" s="17">
        <v>3.0471840000000001</v>
      </c>
      <c r="AD774" s="16">
        <v>65.399466579999995</v>
      </c>
      <c r="AE774" s="16">
        <v>38.99426253</v>
      </c>
    </row>
    <row r="775" spans="1:31" s="4" customFormat="1" ht="18" customHeight="1" x14ac:dyDescent="0.35">
      <c r="A775" s="19" t="s">
        <v>757</v>
      </c>
      <c r="B775" s="19" t="s">
        <v>757</v>
      </c>
      <c r="C775" s="13">
        <v>1</v>
      </c>
      <c r="D775" s="14">
        <v>0.123</v>
      </c>
      <c r="E775" s="15">
        <v>1</v>
      </c>
      <c r="F775" s="14">
        <v>3.9E-2</v>
      </c>
      <c r="G775" s="15">
        <v>1</v>
      </c>
      <c r="H775" s="14">
        <v>-0.27700000000000002</v>
      </c>
      <c r="I775" s="15">
        <v>1</v>
      </c>
      <c r="J775" s="16">
        <v>62.957079979999996</v>
      </c>
      <c r="K775" s="17">
        <v>62.957079979999996</v>
      </c>
      <c r="L775" s="18">
        <v>62.957079979999996</v>
      </c>
      <c r="M775" s="18">
        <v>0</v>
      </c>
      <c r="N775" s="18">
        <v>0</v>
      </c>
      <c r="O775" s="17">
        <v>0</v>
      </c>
      <c r="P775" s="18">
        <v>0</v>
      </c>
      <c r="Q775" s="18">
        <v>0</v>
      </c>
      <c r="R775" s="16">
        <v>19.952931310000004</v>
      </c>
      <c r="S775" s="17">
        <v>19.952931310000004</v>
      </c>
      <c r="T775" s="18">
        <v>19.952931310000004</v>
      </c>
      <c r="U775" s="18">
        <v>0</v>
      </c>
      <c r="V775" s="18">
        <v>0</v>
      </c>
      <c r="W775" s="17">
        <v>0</v>
      </c>
      <c r="X775" s="18">
        <v>0</v>
      </c>
      <c r="Y775" s="18">
        <v>0</v>
      </c>
      <c r="Z775" s="16">
        <v>-179.83501799999999</v>
      </c>
      <c r="AA775" s="17">
        <v>0</v>
      </c>
      <c r="AB775" s="17">
        <v>12.092171</v>
      </c>
      <c r="AC775" s="17">
        <v>191.927189</v>
      </c>
      <c r="AD775" s="16">
        <v>649.00664890999997</v>
      </c>
      <c r="AE775" s="16">
        <v>513.71227704</v>
      </c>
    </row>
    <row r="776" spans="1:31" s="4" customFormat="1" ht="18" customHeight="1" x14ac:dyDescent="0.35">
      <c r="A776" s="33" t="s">
        <v>788</v>
      </c>
      <c r="B776" s="26"/>
      <c r="C776" s="27"/>
      <c r="D776" s="28"/>
      <c r="E776" s="29"/>
      <c r="F776" s="28"/>
      <c r="G776" s="29"/>
      <c r="H776" s="28"/>
      <c r="I776" s="29"/>
      <c r="J776" s="30"/>
      <c r="K776" s="31"/>
      <c r="L776" s="32"/>
      <c r="M776" s="32"/>
      <c r="N776" s="32"/>
      <c r="O776" s="31"/>
      <c r="P776" s="32"/>
      <c r="Q776" s="32"/>
      <c r="R776" s="30"/>
      <c r="S776" s="31"/>
      <c r="T776" s="32"/>
      <c r="U776" s="32"/>
      <c r="V776" s="32"/>
      <c r="W776" s="31"/>
      <c r="X776" s="32"/>
      <c r="Y776" s="32"/>
      <c r="Z776" s="30"/>
      <c r="AA776" s="31"/>
      <c r="AB776" s="31"/>
      <c r="AC776" s="31"/>
      <c r="AD776" s="30"/>
      <c r="AE776" s="30"/>
    </row>
    <row r="777" spans="1:31" customFormat="1" ht="15" x14ac:dyDescent="0.25">
      <c r="A777" s="20" t="s">
        <v>773</v>
      </c>
      <c r="E777" s="21"/>
      <c r="G777" s="21"/>
      <c r="I777" s="21"/>
    </row>
    <row r="778" spans="1:31" customFormat="1" ht="15" x14ac:dyDescent="0.25">
      <c r="A778" s="20" t="s">
        <v>774</v>
      </c>
      <c r="E778" s="21"/>
      <c r="G778" s="21"/>
      <c r="I778" s="21"/>
    </row>
    <row r="779" spans="1:31" customFormat="1" ht="15" x14ac:dyDescent="0.25">
      <c r="A779" s="20" t="s">
        <v>775</v>
      </c>
      <c r="E779" s="21"/>
      <c r="G779" s="21"/>
      <c r="I779" s="21"/>
    </row>
    <row r="780" spans="1:31" customFormat="1" ht="15" x14ac:dyDescent="0.25">
      <c r="A780" s="22" t="s">
        <v>776</v>
      </c>
      <c r="B780" s="23"/>
      <c r="C780" s="23"/>
      <c r="D780" s="23"/>
      <c r="E780" s="21"/>
      <c r="G780" s="21"/>
      <c r="I780" s="21"/>
    </row>
    <row r="781" spans="1:31" customFormat="1" ht="15" x14ac:dyDescent="0.25">
      <c r="A781" s="24" t="s">
        <v>777</v>
      </c>
      <c r="B781" s="25"/>
      <c r="C781" s="23" t="s">
        <v>778</v>
      </c>
      <c r="D781" s="23"/>
      <c r="E781" s="21"/>
      <c r="G781" s="21"/>
      <c r="I781" s="21"/>
    </row>
    <row r="782" spans="1:31" customFormat="1" ht="15" x14ac:dyDescent="0.25">
      <c r="A782" s="23" t="s">
        <v>779</v>
      </c>
      <c r="B782" s="25"/>
      <c r="C782" s="24" t="s">
        <v>780</v>
      </c>
      <c r="D782" s="23"/>
      <c r="E782" s="21"/>
      <c r="G782" s="21"/>
      <c r="I782" s="21"/>
    </row>
    <row r="783" spans="1:31" customFormat="1" ht="15" x14ac:dyDescent="0.25">
      <c r="A783" s="23" t="s">
        <v>781</v>
      </c>
      <c r="B783" s="25"/>
      <c r="C783" s="24" t="s">
        <v>782</v>
      </c>
      <c r="D783" s="23"/>
      <c r="E783" s="21"/>
      <c r="G783" s="21"/>
      <c r="I783" s="21"/>
    </row>
    <row r="784" spans="1:31" customFormat="1" ht="12" customHeight="1" x14ac:dyDescent="0.25">
      <c r="A784" s="23" t="s">
        <v>783</v>
      </c>
      <c r="B784" s="23"/>
      <c r="C784" s="24" t="s">
        <v>784</v>
      </c>
      <c r="D784" s="23"/>
    </row>
    <row r="785" spans="1:4" x14ac:dyDescent="0.35">
      <c r="A785" s="23" t="s">
        <v>785</v>
      </c>
      <c r="B785" s="23"/>
      <c r="C785" s="23" t="s">
        <v>786</v>
      </c>
      <c r="D785" s="23"/>
    </row>
    <row r="786" spans="1:4" x14ac:dyDescent="0.35"/>
    <row r="787" spans="1:4" x14ac:dyDescent="0.35"/>
    <row r="788" spans="1:4" x14ac:dyDescent="0.35"/>
    <row r="789" spans="1:4" x14ac:dyDescent="0.35"/>
    <row r="790" spans="1:4" x14ac:dyDescent="0.35"/>
    <row r="791" spans="1:4" x14ac:dyDescent="0.35"/>
    <row r="792" spans="1:4" x14ac:dyDescent="0.35"/>
    <row r="793" spans="1:4" x14ac:dyDescent="0.35"/>
    <row r="794" spans="1:4" x14ac:dyDescent="0.35"/>
    <row r="795" spans="1:4" x14ac:dyDescent="0.35"/>
    <row r="796" spans="1:4" x14ac:dyDescent="0.35"/>
    <row r="797" spans="1:4" x14ac:dyDescent="0.35"/>
    <row r="798" spans="1:4" x14ac:dyDescent="0.35"/>
    <row r="799" spans="1:4" x14ac:dyDescent="0.35"/>
    <row r="800" spans="1:4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</sheetData>
  <autoFilter ref="A4:I785">
    <filterColumn colId="3" showButton="0"/>
    <filterColumn colId="5" showButton="0"/>
    <filterColumn colId="7" showButton="0"/>
  </autoFilter>
  <mergeCells count="248">
    <mergeCell ref="C565:AE565"/>
    <mergeCell ref="C608:AE608"/>
    <mergeCell ref="C740:AE740"/>
    <mergeCell ref="C742:AE742"/>
    <mergeCell ref="C743:AE743"/>
    <mergeCell ref="C659:AE659"/>
    <mergeCell ref="C683:AE683"/>
    <mergeCell ref="C684:AE684"/>
    <mergeCell ref="C566:AE566"/>
    <mergeCell ref="C190:AE190"/>
    <mergeCell ref="C206:AE206"/>
    <mergeCell ref="C207:AE207"/>
    <mergeCell ref="C230:AE230"/>
    <mergeCell ref="C172:AE172"/>
    <mergeCell ref="C171:AE171"/>
    <mergeCell ref="C195:AE195"/>
    <mergeCell ref="C217:AE217"/>
    <mergeCell ref="C199:AE199"/>
    <mergeCell ref="C205:AE205"/>
    <mergeCell ref="C210:AE210"/>
    <mergeCell ref="C220:AE220"/>
    <mergeCell ref="C226:AE226"/>
    <mergeCell ref="A4:A6"/>
    <mergeCell ref="B4:B6"/>
    <mergeCell ref="C4:C6"/>
    <mergeCell ref="J4:Q4"/>
    <mergeCell ref="R4:Y4"/>
    <mergeCell ref="Z4:AB5"/>
    <mergeCell ref="AC4:AC6"/>
    <mergeCell ref="AD4:AD6"/>
    <mergeCell ref="AE4:AE6"/>
    <mergeCell ref="K5:N5"/>
    <mergeCell ref="O5:Q5"/>
    <mergeCell ref="S5:V5"/>
    <mergeCell ref="W5:Y5"/>
    <mergeCell ref="H4:I6"/>
    <mergeCell ref="F4:G6"/>
    <mergeCell ref="D4:E6"/>
    <mergeCell ref="C181:AE181"/>
    <mergeCell ref="C185:AE185"/>
    <mergeCell ref="C194:AE194"/>
    <mergeCell ref="C198:AE198"/>
    <mergeCell ref="C416:AE416"/>
    <mergeCell ref="C713:AE713"/>
    <mergeCell ref="C656:AE656"/>
    <mergeCell ref="C623:AE623"/>
    <mergeCell ref="C505:AE505"/>
    <mergeCell ref="C512:AE512"/>
    <mergeCell ref="C463:AE463"/>
    <mergeCell ref="C584:AE584"/>
    <mergeCell ref="C594:AE594"/>
    <mergeCell ref="C649:AE649"/>
    <mergeCell ref="C657:AE657"/>
    <mergeCell ref="C677:AE677"/>
    <mergeCell ref="C249:AE249"/>
    <mergeCell ref="C266:AE266"/>
    <mergeCell ref="C419:AE419"/>
    <mergeCell ref="C299:AE299"/>
    <mergeCell ref="C319:AE319"/>
    <mergeCell ref="C345:AE345"/>
    <mergeCell ref="C261:AE261"/>
    <mergeCell ref="C334:AE334"/>
    <mergeCell ref="C191:AE191"/>
    <mergeCell ref="C192:AE192"/>
    <mergeCell ref="C200:AE200"/>
    <mergeCell ref="C216:AE216"/>
    <mergeCell ref="C736:AE736"/>
    <mergeCell ref="C746:AE746"/>
    <mergeCell ref="C741:AE741"/>
    <mergeCell ref="C768:AE768"/>
    <mergeCell ref="C723:AE723"/>
    <mergeCell ref="C750:AE750"/>
    <mergeCell ref="C317:AE317"/>
    <mergeCell ref="C251:AE251"/>
    <mergeCell ref="C258:AE258"/>
    <mergeCell ref="C389:AE389"/>
    <mergeCell ref="C271:AE271"/>
    <mergeCell ref="C276:AE276"/>
    <mergeCell ref="C237:AE237"/>
    <mergeCell ref="C254:AE254"/>
    <mergeCell ref="C260:AE260"/>
    <mergeCell ref="C265:AE265"/>
    <mergeCell ref="C283:AE283"/>
    <mergeCell ref="C588:AE588"/>
    <mergeCell ref="C598:AE598"/>
    <mergeCell ref="C420:AE420"/>
    <mergeCell ref="C85:AE85"/>
    <mergeCell ref="C86:AE86"/>
    <mergeCell ref="C91:AE91"/>
    <mergeCell ref="C92:AE92"/>
    <mergeCell ref="C118:AE118"/>
    <mergeCell ref="C159:AE159"/>
    <mergeCell ref="C161:AE161"/>
    <mergeCell ref="C163:AE163"/>
    <mergeCell ref="C170:AE170"/>
    <mergeCell ref="C156:AE156"/>
    <mergeCell ref="C157:AE157"/>
    <mergeCell ref="C164:AE164"/>
    <mergeCell ref="C165:AE165"/>
    <mergeCell ref="C168:AE168"/>
    <mergeCell ref="C31:AE31"/>
    <mergeCell ref="C41:AE41"/>
    <mergeCell ref="C62:AE62"/>
    <mergeCell ref="C65:AE65"/>
    <mergeCell ref="C66:AE66"/>
    <mergeCell ref="C67:AE67"/>
    <mergeCell ref="C76:AE76"/>
    <mergeCell ref="C79:AE79"/>
    <mergeCell ref="C81:AE81"/>
    <mergeCell ref="C35:AE35"/>
    <mergeCell ref="C32:AE32"/>
    <mergeCell ref="C279:AE279"/>
    <mergeCell ref="C284:AE284"/>
    <mergeCell ref="C291:AE291"/>
    <mergeCell ref="C297:AE297"/>
    <mergeCell ref="C300:AE300"/>
    <mergeCell ref="C306:AE306"/>
    <mergeCell ref="C307:AE307"/>
    <mergeCell ref="C310:AE310"/>
    <mergeCell ref="C311:AE311"/>
    <mergeCell ref="C312:AE312"/>
    <mergeCell ref="C315:AE315"/>
    <mergeCell ref="C316:AE316"/>
    <mergeCell ref="C318:AE318"/>
    <mergeCell ref="C320:AE320"/>
    <mergeCell ref="C323:AE323"/>
    <mergeCell ref="C325:AE325"/>
    <mergeCell ref="C327:AE327"/>
    <mergeCell ref="C331:AE331"/>
    <mergeCell ref="C333:AE333"/>
    <mergeCell ref="C338:AE338"/>
    <mergeCell ref="C343:AE343"/>
    <mergeCell ref="C344:AE344"/>
    <mergeCell ref="C349:AE349"/>
    <mergeCell ref="C350:AE350"/>
    <mergeCell ref="C358:AE358"/>
    <mergeCell ref="C363:AE363"/>
    <mergeCell ref="C367:AE367"/>
    <mergeCell ref="C368:AE368"/>
    <mergeCell ref="C372:AE372"/>
    <mergeCell ref="C373:AE373"/>
    <mergeCell ref="C374:AE374"/>
    <mergeCell ref="C375:AE375"/>
    <mergeCell ref="C379:AE379"/>
    <mergeCell ref="C384:AE384"/>
    <mergeCell ref="C387:AE387"/>
    <mergeCell ref="C394:AE394"/>
    <mergeCell ref="C395:AE395"/>
    <mergeCell ref="C397:AE397"/>
    <mergeCell ref="C404:AE404"/>
    <mergeCell ref="C412:AE412"/>
    <mergeCell ref="C413:AE413"/>
    <mergeCell ref="C417:AE417"/>
    <mergeCell ref="C424:AE424"/>
    <mergeCell ref="C442:AE442"/>
    <mergeCell ref="C450:AE450"/>
    <mergeCell ref="C454:AE454"/>
    <mergeCell ref="C455:AE455"/>
    <mergeCell ref="C457:AE457"/>
    <mergeCell ref="C459:AE459"/>
    <mergeCell ref="C460:AE460"/>
    <mergeCell ref="C462:AE462"/>
    <mergeCell ref="C465:AE465"/>
    <mergeCell ref="C466:AE466"/>
    <mergeCell ref="C470:AE470"/>
    <mergeCell ref="C461:AE461"/>
    <mergeCell ref="C469:AE469"/>
    <mergeCell ref="C473:AE473"/>
    <mergeCell ref="C474:AE474"/>
    <mergeCell ref="C480:AE480"/>
    <mergeCell ref="C482:AE482"/>
    <mergeCell ref="C484:AE484"/>
    <mergeCell ref="C486:AE486"/>
    <mergeCell ref="C487:AE487"/>
    <mergeCell ref="C493:AE493"/>
    <mergeCell ref="C494:AE494"/>
    <mergeCell ref="C491:AE491"/>
    <mergeCell ref="C497:AE497"/>
    <mergeCell ref="C500:AE500"/>
    <mergeCell ref="C508:AE508"/>
    <mergeCell ref="C516:AE516"/>
    <mergeCell ref="C527:AE527"/>
    <mergeCell ref="C528:AE528"/>
    <mergeCell ref="C530:AE530"/>
    <mergeCell ref="C553:AE553"/>
    <mergeCell ref="C563:AE563"/>
    <mergeCell ref="C499:AE499"/>
    <mergeCell ref="C503:AE503"/>
    <mergeCell ref="C513:AE513"/>
    <mergeCell ref="C539:AE539"/>
    <mergeCell ref="C567:AE567"/>
    <mergeCell ref="C580:AE580"/>
    <mergeCell ref="C581:AE581"/>
    <mergeCell ref="C585:AE585"/>
    <mergeCell ref="C586:AE586"/>
    <mergeCell ref="C589:AE589"/>
    <mergeCell ref="C591:AE591"/>
    <mergeCell ref="C599:AE599"/>
    <mergeCell ref="C604:AE604"/>
    <mergeCell ref="C570:AE570"/>
    <mergeCell ref="C605:AE605"/>
    <mergeCell ref="C610:AE610"/>
    <mergeCell ref="C616:AE616"/>
    <mergeCell ref="C618:AE618"/>
    <mergeCell ref="C619:AE619"/>
    <mergeCell ref="C625:AE625"/>
    <mergeCell ref="C626:AE626"/>
    <mergeCell ref="C627:AE627"/>
    <mergeCell ref="C632:AE632"/>
    <mergeCell ref="C637:AE637"/>
    <mergeCell ref="C641:AE641"/>
    <mergeCell ref="C642:AE642"/>
    <mergeCell ref="C643:AE643"/>
    <mergeCell ref="C647:AE647"/>
    <mergeCell ref="C664:AE664"/>
    <mergeCell ref="C671:AE671"/>
    <mergeCell ref="C674:AE674"/>
    <mergeCell ref="C675:AE675"/>
    <mergeCell ref="C680:AE680"/>
    <mergeCell ref="C687:AE687"/>
    <mergeCell ref="C688:AE688"/>
    <mergeCell ref="C695:AE695"/>
    <mergeCell ref="C697:AE697"/>
    <mergeCell ref="C701:AE701"/>
    <mergeCell ref="C703:AE703"/>
    <mergeCell ref="C708:AE708"/>
    <mergeCell ref="C716:AE716"/>
    <mergeCell ref="C717:AE717"/>
    <mergeCell ref="C718:AE718"/>
    <mergeCell ref="C734:AE734"/>
    <mergeCell ref="C735:AE735"/>
    <mergeCell ref="C737:AE737"/>
    <mergeCell ref="C739:AE739"/>
    <mergeCell ref="C749:AE749"/>
    <mergeCell ref="C751:AE751"/>
    <mergeCell ref="C752:AE752"/>
    <mergeCell ref="C772:AE772"/>
    <mergeCell ref="C753:AE753"/>
    <mergeCell ref="C754:AE754"/>
    <mergeCell ref="C756:AE756"/>
    <mergeCell ref="C759:AE759"/>
    <mergeCell ref="C761:AE761"/>
    <mergeCell ref="C762:AE762"/>
    <mergeCell ref="C766:AE766"/>
    <mergeCell ref="C769:AE769"/>
    <mergeCell ref="C771:AE771"/>
    <mergeCell ref="C767:AE767"/>
    <mergeCell ref="C770:AE770"/>
  </mergeCells>
  <conditionalFormatting sqref="C776">
    <cfRule type="iconSet" priority="358">
      <iconSet showValue="0" reverse="1">
        <cfvo type="percent" val="0"/>
        <cfvo type="num" val="2"/>
        <cfvo type="num" val="3"/>
      </iconSet>
    </cfRule>
  </conditionalFormatting>
  <conditionalFormatting sqref="E776">
    <cfRule type="iconSet" priority="359">
      <iconSet showValue="0" reverse="1">
        <cfvo type="percent" val="0"/>
        <cfvo type="num" val="2"/>
        <cfvo type="num" val="3"/>
      </iconSet>
    </cfRule>
  </conditionalFormatting>
  <conditionalFormatting sqref="G776">
    <cfRule type="iconSet" priority="360">
      <iconSet showValue="0" reverse="1">
        <cfvo type="percent" val="0"/>
        <cfvo type="num" val="2"/>
        <cfvo type="num" val="3"/>
      </iconSet>
    </cfRule>
  </conditionalFormatting>
  <conditionalFormatting sqref="I776">
    <cfRule type="iconSet" priority="361">
      <iconSet showValue="0" reverse="1">
        <cfvo type="percent" val="0"/>
        <cfvo type="num" val="2"/>
        <cfvo type="num" val="3"/>
      </iconSet>
    </cfRule>
  </conditionalFormatting>
  <conditionalFormatting sqref="C7:C34 C36:C40 C182:C184 C186:C189 C196:C197 C201:C204 C208:C209 C211:C215 C218:C219 C231:C236 C238:C248 C250 C252:C253 C259 C262:C264 C267:C270 C321:C322 C346:C348 C390:C393 C464 C514:C515 C587 C595:C597 C650:C655 C658 C678:C679 C685:C686 C773:C775 C42:C61 C63:C64 C68:C75 C77:C78 C80 C82:C84 C87:C90 C93:C117 C119:C155 C158 C160 C162 C166:C167 C169 C173:C180 C193 C221:C225 C227:C229 C255:C257 C272:C275 C277:C278 C280:C282 C285:C290 C292:C296 C298 C301:C305 C308:C309 C313:C314 C324 C326 C328:C330 C332 C335:C337 C339:C342 C351:C357 C359:C362 C364:C366 C369:C371 C376:C378 C380:C383 C385:C386 C388 C396 C398:C403 C405:C411 C414:C415 C418 C421:C423 C425:C441 C443:C449 C451:C453 C456 C458 C467:C468 C471:C472 C475:C479 C481 C483 C485 C488:C490 C492 C495:C496 C498 C501:C502 C504 C506:C507 C509:C511 C517:C526 C529 C531:C538 C540:C552 C554:C562 C564 C568:C569 C571:C579 C582:C583 C590 C592:C593 C600:C603 C606:C607 C609 C611:C615 C617 C620:C622 C624 C628:C631 C633:C636 C638:C640 C644:C646 C648 C660:C663 C665:C670 C672:C673 C676 C681:C682 C689:C694 C696 C698:C700 C702 C704:C707 C709:C712 C714:C715 C719:C722 C724:C733 C738 C744:C745 C747:C748 C755 C757:C758 C760 C763:C765">
    <cfRule type="iconSet" priority="231">
      <iconSet showValue="0" reverse="1">
        <cfvo type="percent" val="0"/>
        <cfvo type="num" val="2"/>
        <cfvo type="num" val="3"/>
      </iconSet>
    </cfRule>
  </conditionalFormatting>
  <conditionalFormatting sqref="E7:E30 E33:E34 E36:E40 E182:E184 E186:E189 E196:E197 E201:E204 E208:E209 E211:E215 E218:E219 E231:E236 E238:E248 E250 E252:E253 E259 E262:E264 E267:E270 E321:E322 E346:E348 E390:E393 E464 E514:E515 E587 E595:E597 E650:E655 E658 E678:E679 E685:E686 E773:E775 E42:E61 E63:E64 E68:E75 E77:E78 E80 E82:E84 E87:E90 E93:E117 E119:E155 E158 E160 E162 E166:E167 E169 E173:E180 E193 E221:E225 E227:E229 E255:E257 E272:E275 E277:E278 E280:E282 E285:E290 E292:E296 E298 E301:E305 E308:E309 E313:E314 E324 E326 E328:E330 E332 E335:E337 E339:E342 E351:E357 E359:E362 E364:E366 E369:E371 E376:E378 E380:E383 E385:E386 E388 E396 E398:E403 E405:E411 E414:E415 E418 E421:E423 E425:E441 E443:E449 E451:E453 E456 E458 E467:E468 E471:E472 E475:E479 E481 E483 E485 E488:E490 E492 E495:E496 E498 E501:E502 E504 E506:E507 E509:E511 E517:E526 E529 E531:E538 E540:E552 E554:E562 E564 E568:E569 E571:E579 E582:E583 E590 E592:E593 E600:E603 E606:E607 E609 E611:E615 E617 E620:E622 E624 E628:E631 E633:E636 E638:E640 E644:E646 E648 E660:E663 E665:E670 E672:E673 E676 E681:E682 E689:E694 E696 E698:E700 E702 E704:E707 E709:E712 E714:E715 E719:E722 E724:E733 E738 E744:E745 E747:E748 E755 E757:E758 E760 E763:E765">
    <cfRule type="iconSet" priority="232">
      <iconSet showValue="0" reverse="1">
        <cfvo type="percent" val="0"/>
        <cfvo type="num" val="2"/>
        <cfvo type="num" val="3"/>
      </iconSet>
    </cfRule>
  </conditionalFormatting>
  <conditionalFormatting sqref="G7:G30 G33:G34 G36:G40 G182:G184 G186:G189 G196:G197 G201:G204 G208:G209 G211:G215 G218:G219 G231:G236 G238:G248 G250 G252:G253 G259 G262:G264 G267:G270 G321:G322 G346:G348 G390:G393 G464 G514:G515 G587 G595:G597 G650:G655 G658 G678:G679 G685:G686 G773:G775 G42:G61 G63:G64 G68:G75 G77:G78 G80 G82:G84 G87:G90 G93:G117 G119:G155 G158 G160 G162 G166:G167 G169 G173:G180 G193 G221:G225 G227:G229 G255:G257 G272:G275 G277:G278 G280:G282 G285:G290 G292:G296 G298 G301:G305 G308:G309 G313:G314 G324 G326 G328:G330 G332 G335:G337 G339:G342 G351:G357 G359:G362 G364:G366 G369:G371 G376:G378 G380:G383 G385:G386 G388 G396 G398:G403 G405:G411 G414:G415 G418 G421:G423 G425:G441 G443:G449 G451:G453 G456 G458 G467:G468 G471:G472 G475:G479 G481 G483 G485 G488:G490 G492 G495:G496 G498 G501:G502 G504 G506:G507 G509:G511 G517:G526 G529 G531:G538 G540:G552 G554:G562 G564 G568:G569 G571:G579 G582:G583 G590 G592:G593 G600:G603 G606:G607 G609 G611:G615 G617 G620:G622 G624 G628:G631 G633:G636 G638:G640 G644:G646 G648 G660:G663 G665:G670 G672:G673 G676 G681:G682 G689:G694 G696 G698:G700 G702 G704:G707 G709:G712 G714:G715 G719:G722 G724:G733 G738 G744:G745 G747:G748 G755 G757:G758 G760 G763:G765">
    <cfRule type="iconSet" priority="233">
      <iconSet showValue="0" reverse="1">
        <cfvo type="percent" val="0"/>
        <cfvo type="num" val="2"/>
        <cfvo type="num" val="3"/>
      </iconSet>
    </cfRule>
  </conditionalFormatting>
  <conditionalFormatting sqref="I7:I30 I33:I34 I36:I40 I182:I184 I186:I189 I196:I197 I201:I204 I208:I209 I211:I215 I218:I219 I231:I236 I238:I248 I250 I252:I253 I259 I262:I264 I267:I270 I321:I322 I346:I348 I390:I393 I464 I514:I515 I587 I595:I597 I650:I655 I658 I678:I679 I685:I686 I773:I775 I42:I61 I63:I64 I68:I75 I77:I78 I80 I82:I84 I87:I90 I93:I117 I119:I155 I158 I160 I162 I166:I167 I169 I173:I180 I193 I221:I225 I227:I229 I255:I257 I272:I275 I277:I278 I280:I282 I285:I290 I292:I296 I298 I301:I305 I308:I309 I313:I314 I324 I326 I328:I330 I332 I335:I337 I339:I342 I351:I357 I359:I362 I364:I366 I369:I371 I376:I378 I380:I383 I385:I386 I388 I396 I398:I403 I405:I411 I414:I415 I418 I421:I423 I425:I441 I443:I449 I451:I453 I456 I458 I467:I468 I471:I472 I475:I479 I481 I483 I485 I488:I490 I492 I495:I496 I498 I501:I502 I504 I506:I507 I509:I511 I517:I526 I529 I531:I538 I540:I552 I554:I562 I564 I568:I569 I571:I579 I582:I583 I590 I592:I593 I600:I603 I606:I607 I609 I611:I615 I617 I620:I622 I624 I628:I631 I633:I636 I638:I640 I644:I646 I648 I660:I663 I665:I670 I672:I673 I676 I681:I682 I689:I694 I696 I698:I700 I702 I704:I707 I709:I712 I714:I715 I719:I722 I724:I733 I738 I744:I745 I747:I748 I755 I757:I758 I760 I763:I765">
    <cfRule type="iconSet" priority="234">
      <iconSet showValue="0" reverse="1">
        <cfvo type="percent" val="0"/>
        <cfvo type="num" val="2"/>
        <cfvo type="num" val="3"/>
      </iconSet>
    </cfRule>
  </conditionalFormatting>
  <conditionalFormatting sqref="C35">
    <cfRule type="iconSet" priority="230">
      <iconSet showValue="0" reverse="1">
        <cfvo type="percent" val="0"/>
        <cfvo type="num" val="2"/>
        <cfvo type="num" val="3"/>
      </iconSet>
    </cfRule>
  </conditionalFormatting>
  <conditionalFormatting sqref="C181">
    <cfRule type="iconSet" priority="229">
      <iconSet showValue="0" reverse="1">
        <cfvo type="percent" val="0"/>
        <cfvo type="num" val="2"/>
        <cfvo type="num" val="3"/>
      </iconSet>
    </cfRule>
  </conditionalFormatting>
  <conditionalFormatting sqref="C185">
    <cfRule type="iconSet" priority="228">
      <iconSet showValue="0" reverse="1">
        <cfvo type="percent" val="0"/>
        <cfvo type="num" val="2"/>
        <cfvo type="num" val="3"/>
      </iconSet>
    </cfRule>
  </conditionalFormatting>
  <conditionalFormatting sqref="C194">
    <cfRule type="iconSet" priority="227">
      <iconSet showValue="0" reverse="1">
        <cfvo type="percent" val="0"/>
        <cfvo type="num" val="2"/>
        <cfvo type="num" val="3"/>
      </iconSet>
    </cfRule>
  </conditionalFormatting>
  <conditionalFormatting sqref="C195">
    <cfRule type="iconSet" priority="226">
      <iconSet showValue="0" reverse="1">
        <cfvo type="percent" val="0"/>
        <cfvo type="num" val="2"/>
        <cfvo type="num" val="3"/>
      </iconSet>
    </cfRule>
  </conditionalFormatting>
  <conditionalFormatting sqref="C198">
    <cfRule type="iconSet" priority="225">
      <iconSet showValue="0" reverse="1">
        <cfvo type="percent" val="0"/>
        <cfvo type="num" val="2"/>
        <cfvo type="num" val="3"/>
      </iconSet>
    </cfRule>
  </conditionalFormatting>
  <conditionalFormatting sqref="C199">
    <cfRule type="iconSet" priority="224">
      <iconSet showValue="0" reverse="1">
        <cfvo type="percent" val="0"/>
        <cfvo type="num" val="2"/>
        <cfvo type="num" val="3"/>
      </iconSet>
    </cfRule>
  </conditionalFormatting>
  <conditionalFormatting sqref="C205">
    <cfRule type="iconSet" priority="223">
      <iconSet showValue="0" reverse="1">
        <cfvo type="percent" val="0"/>
        <cfvo type="num" val="2"/>
        <cfvo type="num" val="3"/>
      </iconSet>
    </cfRule>
  </conditionalFormatting>
  <conditionalFormatting sqref="C207">
    <cfRule type="iconSet" priority="222">
      <iconSet showValue="0" reverse="1">
        <cfvo type="percent" val="0"/>
        <cfvo type="num" val="2"/>
        <cfvo type="num" val="3"/>
      </iconSet>
    </cfRule>
  </conditionalFormatting>
  <conditionalFormatting sqref="C210">
    <cfRule type="iconSet" priority="221">
      <iconSet showValue="0" reverse="1">
        <cfvo type="percent" val="0"/>
        <cfvo type="num" val="2"/>
        <cfvo type="num" val="3"/>
      </iconSet>
    </cfRule>
  </conditionalFormatting>
  <conditionalFormatting sqref="C217">
    <cfRule type="iconSet" priority="220">
      <iconSet showValue="0" reverse="1">
        <cfvo type="percent" val="0"/>
        <cfvo type="num" val="2"/>
        <cfvo type="num" val="3"/>
      </iconSet>
    </cfRule>
  </conditionalFormatting>
  <conditionalFormatting sqref="C230">
    <cfRule type="iconSet" priority="219">
      <iconSet showValue="0" reverse="1">
        <cfvo type="percent" val="0"/>
        <cfvo type="num" val="2"/>
        <cfvo type="num" val="3"/>
      </iconSet>
    </cfRule>
  </conditionalFormatting>
  <conditionalFormatting sqref="C237">
    <cfRule type="iconSet" priority="218">
      <iconSet showValue="0" reverse="1">
        <cfvo type="percent" val="0"/>
        <cfvo type="num" val="2"/>
        <cfvo type="num" val="3"/>
      </iconSet>
    </cfRule>
  </conditionalFormatting>
  <conditionalFormatting sqref="C249">
    <cfRule type="iconSet" priority="217">
      <iconSet showValue="0" reverse="1">
        <cfvo type="percent" val="0"/>
        <cfvo type="num" val="2"/>
        <cfvo type="num" val="3"/>
      </iconSet>
    </cfRule>
  </conditionalFormatting>
  <conditionalFormatting sqref="C251">
    <cfRule type="iconSet" priority="216">
      <iconSet showValue="0" reverse="1">
        <cfvo type="percent" val="0"/>
        <cfvo type="num" val="2"/>
        <cfvo type="num" val="3"/>
      </iconSet>
    </cfRule>
  </conditionalFormatting>
  <conditionalFormatting sqref="C258">
    <cfRule type="iconSet" priority="215">
      <iconSet showValue="0" reverse="1">
        <cfvo type="percent" val="0"/>
        <cfvo type="num" val="2"/>
        <cfvo type="num" val="3"/>
      </iconSet>
    </cfRule>
  </conditionalFormatting>
  <conditionalFormatting sqref="C261">
    <cfRule type="iconSet" priority="214">
      <iconSet showValue="0" reverse="1">
        <cfvo type="percent" val="0"/>
        <cfvo type="num" val="2"/>
        <cfvo type="num" val="3"/>
      </iconSet>
    </cfRule>
  </conditionalFormatting>
  <conditionalFormatting sqref="C265">
    <cfRule type="iconSet" priority="213">
      <iconSet showValue="0" reverse="1">
        <cfvo type="percent" val="0"/>
        <cfvo type="num" val="2"/>
        <cfvo type="num" val="3"/>
      </iconSet>
    </cfRule>
  </conditionalFormatting>
  <conditionalFormatting sqref="C266">
    <cfRule type="iconSet" priority="212">
      <iconSet showValue="0" reverse="1">
        <cfvo type="percent" val="0"/>
        <cfvo type="num" val="2"/>
        <cfvo type="num" val="3"/>
      </iconSet>
    </cfRule>
  </conditionalFormatting>
  <conditionalFormatting sqref="C317">
    <cfRule type="iconSet" priority="211">
      <iconSet showValue="0" reverse="1">
        <cfvo type="percent" val="0"/>
        <cfvo type="num" val="2"/>
        <cfvo type="num" val="3"/>
      </iconSet>
    </cfRule>
  </conditionalFormatting>
  <conditionalFormatting sqref="C345">
    <cfRule type="iconSet" priority="210">
      <iconSet showValue="0" reverse="1">
        <cfvo type="percent" val="0"/>
        <cfvo type="num" val="2"/>
        <cfvo type="num" val="3"/>
      </iconSet>
    </cfRule>
  </conditionalFormatting>
  <conditionalFormatting sqref="C389">
    <cfRule type="iconSet" priority="209">
      <iconSet showValue="0" reverse="1">
        <cfvo type="percent" val="0"/>
        <cfvo type="num" val="2"/>
        <cfvo type="num" val="3"/>
      </iconSet>
    </cfRule>
  </conditionalFormatting>
  <conditionalFormatting sqref="C463">
    <cfRule type="iconSet" priority="208">
      <iconSet showValue="0" reverse="1">
        <cfvo type="percent" val="0"/>
        <cfvo type="num" val="2"/>
        <cfvo type="num" val="3"/>
      </iconSet>
    </cfRule>
  </conditionalFormatting>
  <conditionalFormatting sqref="C512">
    <cfRule type="iconSet" priority="207">
      <iconSet showValue="0" reverse="1">
        <cfvo type="percent" val="0"/>
        <cfvo type="num" val="2"/>
        <cfvo type="num" val="3"/>
      </iconSet>
    </cfRule>
  </conditionalFormatting>
  <conditionalFormatting sqref="C584">
    <cfRule type="iconSet" priority="206">
      <iconSet showValue="0" reverse="1">
        <cfvo type="percent" val="0"/>
        <cfvo type="num" val="2"/>
        <cfvo type="num" val="3"/>
      </iconSet>
    </cfRule>
  </conditionalFormatting>
  <conditionalFormatting sqref="C594">
    <cfRule type="iconSet" priority="205">
      <iconSet showValue="0" reverse="1">
        <cfvo type="percent" val="0"/>
        <cfvo type="num" val="2"/>
        <cfvo type="num" val="3"/>
      </iconSet>
    </cfRule>
  </conditionalFormatting>
  <conditionalFormatting sqref="C649">
    <cfRule type="iconSet" priority="204">
      <iconSet showValue="0" reverse="1">
        <cfvo type="percent" val="0"/>
        <cfvo type="num" val="2"/>
        <cfvo type="num" val="3"/>
      </iconSet>
    </cfRule>
  </conditionalFormatting>
  <conditionalFormatting sqref="C656">
    <cfRule type="iconSet" priority="203">
      <iconSet showValue="0" reverse="1">
        <cfvo type="percent" val="0"/>
        <cfvo type="num" val="2"/>
        <cfvo type="num" val="3"/>
      </iconSet>
    </cfRule>
  </conditionalFormatting>
  <conditionalFormatting sqref="C657">
    <cfRule type="iconSet" priority="202">
      <iconSet showValue="0" reverse="1">
        <cfvo type="percent" val="0"/>
        <cfvo type="num" val="2"/>
        <cfvo type="num" val="3"/>
      </iconSet>
    </cfRule>
  </conditionalFormatting>
  <conditionalFormatting sqref="C677">
    <cfRule type="iconSet" priority="201">
      <iconSet showValue="0" reverse="1">
        <cfvo type="percent" val="0"/>
        <cfvo type="num" val="2"/>
        <cfvo type="num" val="3"/>
      </iconSet>
    </cfRule>
  </conditionalFormatting>
  <conditionalFormatting sqref="C683">
    <cfRule type="iconSet" priority="200">
      <iconSet showValue="0" reverse="1">
        <cfvo type="percent" val="0"/>
        <cfvo type="num" val="2"/>
        <cfvo type="num" val="3"/>
      </iconSet>
    </cfRule>
  </conditionalFormatting>
  <conditionalFormatting sqref="C684">
    <cfRule type="iconSet" priority="199">
      <iconSet showValue="0" reverse="1">
        <cfvo type="percent" val="0"/>
        <cfvo type="num" val="2"/>
        <cfvo type="num" val="3"/>
      </iconSet>
    </cfRule>
  </conditionalFormatting>
  <conditionalFormatting sqref="C767">
    <cfRule type="iconSet" priority="198">
      <iconSet showValue="0" reverse="1">
        <cfvo type="percent" val="0"/>
        <cfvo type="num" val="2"/>
        <cfvo type="num" val="3"/>
      </iconSet>
    </cfRule>
  </conditionalFormatting>
  <conditionalFormatting sqref="C768">
    <cfRule type="iconSet" priority="197">
      <iconSet showValue="0" reverse="1">
        <cfvo type="percent" val="0"/>
        <cfvo type="num" val="2"/>
        <cfvo type="num" val="3"/>
      </iconSet>
    </cfRule>
  </conditionalFormatting>
  <conditionalFormatting sqref="C770">
    <cfRule type="iconSet" priority="196">
      <iconSet showValue="0" reverse="1">
        <cfvo type="percent" val="0"/>
        <cfvo type="num" val="2"/>
        <cfvo type="num" val="3"/>
      </iconSet>
    </cfRule>
  </conditionalFormatting>
  <conditionalFormatting sqref="C41">
    <cfRule type="iconSet" priority="195">
      <iconSet showValue="0" reverse="1">
        <cfvo type="percent" val="0"/>
        <cfvo type="num" val="2"/>
        <cfvo type="num" val="3"/>
      </iconSet>
    </cfRule>
  </conditionalFormatting>
  <conditionalFormatting sqref="C62">
    <cfRule type="iconSet" priority="194">
      <iconSet showValue="0" reverse="1">
        <cfvo type="percent" val="0"/>
        <cfvo type="num" val="2"/>
        <cfvo type="num" val="3"/>
      </iconSet>
    </cfRule>
  </conditionalFormatting>
  <conditionalFormatting sqref="C65">
    <cfRule type="iconSet" priority="193">
      <iconSet showValue="0" reverse="1">
        <cfvo type="percent" val="0"/>
        <cfvo type="num" val="2"/>
        <cfvo type="num" val="3"/>
      </iconSet>
    </cfRule>
  </conditionalFormatting>
  <conditionalFormatting sqref="C66">
    <cfRule type="iconSet" priority="192">
      <iconSet showValue="0" reverse="1">
        <cfvo type="percent" val="0"/>
        <cfvo type="num" val="2"/>
        <cfvo type="num" val="3"/>
      </iconSet>
    </cfRule>
  </conditionalFormatting>
  <conditionalFormatting sqref="C67">
    <cfRule type="iconSet" priority="191">
      <iconSet showValue="0" reverse="1">
        <cfvo type="percent" val="0"/>
        <cfvo type="num" val="2"/>
        <cfvo type="num" val="3"/>
      </iconSet>
    </cfRule>
  </conditionalFormatting>
  <conditionalFormatting sqref="C76">
    <cfRule type="iconSet" priority="190">
      <iconSet showValue="0" reverse="1">
        <cfvo type="percent" val="0"/>
        <cfvo type="num" val="2"/>
        <cfvo type="num" val="3"/>
      </iconSet>
    </cfRule>
  </conditionalFormatting>
  <conditionalFormatting sqref="C79">
    <cfRule type="iconSet" priority="189">
      <iconSet showValue="0" reverse="1">
        <cfvo type="percent" val="0"/>
        <cfvo type="num" val="2"/>
        <cfvo type="num" val="3"/>
      </iconSet>
    </cfRule>
  </conditionalFormatting>
  <conditionalFormatting sqref="C81">
    <cfRule type="iconSet" priority="188">
      <iconSet showValue="0" reverse="1">
        <cfvo type="percent" val="0"/>
        <cfvo type="num" val="2"/>
        <cfvo type="num" val="3"/>
      </iconSet>
    </cfRule>
  </conditionalFormatting>
  <conditionalFormatting sqref="C85">
    <cfRule type="iconSet" priority="187">
      <iconSet showValue="0" reverse="1">
        <cfvo type="percent" val="0"/>
        <cfvo type="num" val="2"/>
        <cfvo type="num" val="3"/>
      </iconSet>
    </cfRule>
  </conditionalFormatting>
  <conditionalFormatting sqref="C86">
    <cfRule type="iconSet" priority="186">
      <iconSet showValue="0" reverse="1">
        <cfvo type="percent" val="0"/>
        <cfvo type="num" val="2"/>
        <cfvo type="num" val="3"/>
      </iconSet>
    </cfRule>
  </conditionalFormatting>
  <conditionalFormatting sqref="C91">
    <cfRule type="iconSet" priority="185">
      <iconSet showValue="0" reverse="1">
        <cfvo type="percent" val="0"/>
        <cfvo type="num" val="2"/>
        <cfvo type="num" val="3"/>
      </iconSet>
    </cfRule>
  </conditionalFormatting>
  <conditionalFormatting sqref="C92">
    <cfRule type="iconSet" priority="184">
      <iconSet showValue="0" reverse="1">
        <cfvo type="percent" val="0"/>
        <cfvo type="num" val="2"/>
        <cfvo type="num" val="3"/>
      </iconSet>
    </cfRule>
  </conditionalFormatting>
  <conditionalFormatting sqref="C118">
    <cfRule type="iconSet" priority="183">
      <iconSet showValue="0" reverse="1">
        <cfvo type="percent" val="0"/>
        <cfvo type="num" val="2"/>
        <cfvo type="num" val="3"/>
      </iconSet>
    </cfRule>
  </conditionalFormatting>
  <conditionalFormatting sqref="C156">
    <cfRule type="iconSet" priority="182">
      <iconSet showValue="0" reverse="1">
        <cfvo type="percent" val="0"/>
        <cfvo type="num" val="2"/>
        <cfvo type="num" val="3"/>
      </iconSet>
    </cfRule>
  </conditionalFormatting>
  <conditionalFormatting sqref="C157">
    <cfRule type="iconSet" priority="181">
      <iconSet showValue="0" reverse="1">
        <cfvo type="percent" val="0"/>
        <cfvo type="num" val="2"/>
        <cfvo type="num" val="3"/>
      </iconSet>
    </cfRule>
  </conditionalFormatting>
  <conditionalFormatting sqref="C159">
    <cfRule type="iconSet" priority="180">
      <iconSet showValue="0" reverse="1">
        <cfvo type="percent" val="0"/>
        <cfvo type="num" val="2"/>
        <cfvo type="num" val="3"/>
      </iconSet>
    </cfRule>
  </conditionalFormatting>
  <conditionalFormatting sqref="C161">
    <cfRule type="iconSet" priority="179">
      <iconSet showValue="0" reverse="1">
        <cfvo type="percent" val="0"/>
        <cfvo type="num" val="2"/>
        <cfvo type="num" val="3"/>
      </iconSet>
    </cfRule>
  </conditionalFormatting>
  <conditionalFormatting sqref="C163">
    <cfRule type="iconSet" priority="178">
      <iconSet showValue="0" reverse="1">
        <cfvo type="percent" val="0"/>
        <cfvo type="num" val="2"/>
        <cfvo type="num" val="3"/>
      </iconSet>
    </cfRule>
  </conditionalFormatting>
  <conditionalFormatting sqref="C164">
    <cfRule type="iconSet" priority="177">
      <iconSet showValue="0" reverse="1">
        <cfvo type="percent" val="0"/>
        <cfvo type="num" val="2"/>
        <cfvo type="num" val="3"/>
      </iconSet>
    </cfRule>
  </conditionalFormatting>
  <conditionalFormatting sqref="C165">
    <cfRule type="iconSet" priority="176">
      <iconSet showValue="0" reverse="1">
        <cfvo type="percent" val="0"/>
        <cfvo type="num" val="2"/>
        <cfvo type="num" val="3"/>
      </iconSet>
    </cfRule>
  </conditionalFormatting>
  <conditionalFormatting sqref="C168">
    <cfRule type="iconSet" priority="175">
      <iconSet showValue="0" reverse="1">
        <cfvo type="percent" val="0"/>
        <cfvo type="num" val="2"/>
        <cfvo type="num" val="3"/>
      </iconSet>
    </cfRule>
  </conditionalFormatting>
  <conditionalFormatting sqref="C170">
    <cfRule type="iconSet" priority="174">
      <iconSet showValue="0" reverse="1">
        <cfvo type="percent" val="0"/>
        <cfvo type="num" val="2"/>
        <cfvo type="num" val="3"/>
      </iconSet>
    </cfRule>
  </conditionalFormatting>
  <conditionalFormatting sqref="C171">
    <cfRule type="iconSet" priority="173">
      <iconSet showValue="0" reverse="1">
        <cfvo type="percent" val="0"/>
        <cfvo type="num" val="2"/>
        <cfvo type="num" val="3"/>
      </iconSet>
    </cfRule>
  </conditionalFormatting>
  <conditionalFormatting sqref="C172">
    <cfRule type="iconSet" priority="172">
      <iconSet showValue="0" reverse="1">
        <cfvo type="percent" val="0"/>
        <cfvo type="num" val="2"/>
        <cfvo type="num" val="3"/>
      </iconSet>
    </cfRule>
  </conditionalFormatting>
  <conditionalFormatting sqref="C190">
    <cfRule type="iconSet" priority="171">
      <iconSet showValue="0" reverse="1">
        <cfvo type="percent" val="0"/>
        <cfvo type="num" val="2"/>
        <cfvo type="num" val="3"/>
      </iconSet>
    </cfRule>
  </conditionalFormatting>
  <conditionalFormatting sqref="C191">
    <cfRule type="iconSet" priority="170">
      <iconSet showValue="0" reverse="1">
        <cfvo type="percent" val="0"/>
        <cfvo type="num" val="2"/>
        <cfvo type="num" val="3"/>
      </iconSet>
    </cfRule>
  </conditionalFormatting>
  <conditionalFormatting sqref="C192">
    <cfRule type="iconSet" priority="169">
      <iconSet showValue="0" reverse="1">
        <cfvo type="percent" val="0"/>
        <cfvo type="num" val="2"/>
        <cfvo type="num" val="3"/>
      </iconSet>
    </cfRule>
  </conditionalFormatting>
  <conditionalFormatting sqref="C200">
    <cfRule type="iconSet" priority="168">
      <iconSet showValue="0" reverse="1">
        <cfvo type="percent" val="0"/>
        <cfvo type="num" val="2"/>
        <cfvo type="num" val="3"/>
      </iconSet>
    </cfRule>
  </conditionalFormatting>
  <conditionalFormatting sqref="C206">
    <cfRule type="iconSet" priority="167">
      <iconSet showValue="0" reverse="1">
        <cfvo type="percent" val="0"/>
        <cfvo type="num" val="2"/>
        <cfvo type="num" val="3"/>
      </iconSet>
    </cfRule>
  </conditionalFormatting>
  <conditionalFormatting sqref="C216">
    <cfRule type="iconSet" priority="166">
      <iconSet showValue="0" reverse="1">
        <cfvo type="percent" val="0"/>
        <cfvo type="num" val="2"/>
        <cfvo type="num" val="3"/>
      </iconSet>
    </cfRule>
  </conditionalFormatting>
  <conditionalFormatting sqref="C220">
    <cfRule type="iconSet" priority="165">
      <iconSet showValue="0" reverse="1">
        <cfvo type="percent" val="0"/>
        <cfvo type="num" val="2"/>
        <cfvo type="num" val="3"/>
      </iconSet>
    </cfRule>
  </conditionalFormatting>
  <conditionalFormatting sqref="C226">
    <cfRule type="iconSet" priority="164">
      <iconSet showValue="0" reverse="1">
        <cfvo type="percent" val="0"/>
        <cfvo type="num" val="2"/>
        <cfvo type="num" val="3"/>
      </iconSet>
    </cfRule>
  </conditionalFormatting>
  <conditionalFormatting sqref="C254">
    <cfRule type="iconSet" priority="163">
      <iconSet showValue="0" reverse="1">
        <cfvo type="percent" val="0"/>
        <cfvo type="num" val="2"/>
        <cfvo type="num" val="3"/>
      </iconSet>
    </cfRule>
  </conditionalFormatting>
  <conditionalFormatting sqref="C260">
    <cfRule type="iconSet" priority="162">
      <iconSet showValue="0" reverse="1">
        <cfvo type="percent" val="0"/>
        <cfvo type="num" val="2"/>
        <cfvo type="num" val="3"/>
      </iconSet>
    </cfRule>
  </conditionalFormatting>
  <conditionalFormatting sqref="C271">
    <cfRule type="iconSet" priority="161">
      <iconSet showValue="0" reverse="1">
        <cfvo type="percent" val="0"/>
        <cfvo type="num" val="2"/>
        <cfvo type="num" val="3"/>
      </iconSet>
    </cfRule>
  </conditionalFormatting>
  <conditionalFormatting sqref="C276">
    <cfRule type="iconSet" priority="160">
      <iconSet showValue="0" reverse="1">
        <cfvo type="percent" val="0"/>
        <cfvo type="num" val="2"/>
        <cfvo type="num" val="3"/>
      </iconSet>
    </cfRule>
  </conditionalFormatting>
  <conditionalFormatting sqref="C279">
    <cfRule type="iconSet" priority="159">
      <iconSet showValue="0" reverse="1">
        <cfvo type="percent" val="0"/>
        <cfvo type="num" val="2"/>
        <cfvo type="num" val="3"/>
      </iconSet>
    </cfRule>
  </conditionalFormatting>
  <conditionalFormatting sqref="C283">
    <cfRule type="iconSet" priority="158">
      <iconSet showValue="0" reverse="1">
        <cfvo type="percent" val="0"/>
        <cfvo type="num" val="2"/>
        <cfvo type="num" val="3"/>
      </iconSet>
    </cfRule>
  </conditionalFormatting>
  <conditionalFormatting sqref="C284">
    <cfRule type="iconSet" priority="157">
      <iconSet showValue="0" reverse="1">
        <cfvo type="percent" val="0"/>
        <cfvo type="num" val="2"/>
        <cfvo type="num" val="3"/>
      </iconSet>
    </cfRule>
  </conditionalFormatting>
  <conditionalFormatting sqref="C291">
    <cfRule type="iconSet" priority="156">
      <iconSet showValue="0" reverse="1">
        <cfvo type="percent" val="0"/>
        <cfvo type="num" val="2"/>
        <cfvo type="num" val="3"/>
      </iconSet>
    </cfRule>
  </conditionalFormatting>
  <conditionalFormatting sqref="C297">
    <cfRule type="iconSet" priority="155">
      <iconSet showValue="0" reverse="1">
        <cfvo type="percent" val="0"/>
        <cfvo type="num" val="2"/>
        <cfvo type="num" val="3"/>
      </iconSet>
    </cfRule>
  </conditionalFormatting>
  <conditionalFormatting sqref="C299">
    <cfRule type="iconSet" priority="154">
      <iconSet showValue="0" reverse="1">
        <cfvo type="percent" val="0"/>
        <cfvo type="num" val="2"/>
        <cfvo type="num" val="3"/>
      </iconSet>
    </cfRule>
  </conditionalFormatting>
  <conditionalFormatting sqref="C300">
    <cfRule type="iconSet" priority="153">
      <iconSet showValue="0" reverse="1">
        <cfvo type="percent" val="0"/>
        <cfvo type="num" val="2"/>
        <cfvo type="num" val="3"/>
      </iconSet>
    </cfRule>
  </conditionalFormatting>
  <conditionalFormatting sqref="C306">
    <cfRule type="iconSet" priority="152">
      <iconSet showValue="0" reverse="1">
        <cfvo type="percent" val="0"/>
        <cfvo type="num" val="2"/>
        <cfvo type="num" val="3"/>
      </iconSet>
    </cfRule>
  </conditionalFormatting>
  <conditionalFormatting sqref="C307">
    <cfRule type="iconSet" priority="151">
      <iconSet showValue="0" reverse="1">
        <cfvo type="percent" val="0"/>
        <cfvo type="num" val="2"/>
        <cfvo type="num" val="3"/>
      </iconSet>
    </cfRule>
  </conditionalFormatting>
  <conditionalFormatting sqref="C310">
    <cfRule type="iconSet" priority="150">
      <iconSet showValue="0" reverse="1">
        <cfvo type="percent" val="0"/>
        <cfvo type="num" val="2"/>
        <cfvo type="num" val="3"/>
      </iconSet>
    </cfRule>
  </conditionalFormatting>
  <conditionalFormatting sqref="C311">
    <cfRule type="iconSet" priority="149">
      <iconSet showValue="0" reverse="1">
        <cfvo type="percent" val="0"/>
        <cfvo type="num" val="2"/>
        <cfvo type="num" val="3"/>
      </iconSet>
    </cfRule>
  </conditionalFormatting>
  <conditionalFormatting sqref="C312">
    <cfRule type="iconSet" priority="148">
      <iconSet showValue="0" reverse="1">
        <cfvo type="percent" val="0"/>
        <cfvo type="num" val="2"/>
        <cfvo type="num" val="3"/>
      </iconSet>
    </cfRule>
  </conditionalFormatting>
  <conditionalFormatting sqref="C315">
    <cfRule type="iconSet" priority="147">
      <iconSet showValue="0" reverse="1">
        <cfvo type="percent" val="0"/>
        <cfvo type="num" val="2"/>
        <cfvo type="num" val="3"/>
      </iconSet>
    </cfRule>
  </conditionalFormatting>
  <conditionalFormatting sqref="C316">
    <cfRule type="iconSet" priority="146">
      <iconSet showValue="0" reverse="1">
        <cfvo type="percent" val="0"/>
        <cfvo type="num" val="2"/>
        <cfvo type="num" val="3"/>
      </iconSet>
    </cfRule>
  </conditionalFormatting>
  <conditionalFormatting sqref="C318">
    <cfRule type="iconSet" priority="145">
      <iconSet showValue="0" reverse="1">
        <cfvo type="percent" val="0"/>
        <cfvo type="num" val="2"/>
        <cfvo type="num" val="3"/>
      </iconSet>
    </cfRule>
  </conditionalFormatting>
  <conditionalFormatting sqref="C319">
    <cfRule type="iconSet" priority="144">
      <iconSet showValue="0" reverse="1">
        <cfvo type="percent" val="0"/>
        <cfvo type="num" val="2"/>
        <cfvo type="num" val="3"/>
      </iconSet>
    </cfRule>
  </conditionalFormatting>
  <conditionalFormatting sqref="C320">
    <cfRule type="iconSet" priority="143">
      <iconSet showValue="0" reverse="1">
        <cfvo type="percent" val="0"/>
        <cfvo type="num" val="2"/>
        <cfvo type="num" val="3"/>
      </iconSet>
    </cfRule>
  </conditionalFormatting>
  <conditionalFormatting sqref="C323">
    <cfRule type="iconSet" priority="142">
      <iconSet showValue="0" reverse="1">
        <cfvo type="percent" val="0"/>
        <cfvo type="num" val="2"/>
        <cfvo type="num" val="3"/>
      </iconSet>
    </cfRule>
  </conditionalFormatting>
  <conditionalFormatting sqref="C325">
    <cfRule type="iconSet" priority="141">
      <iconSet showValue="0" reverse="1">
        <cfvo type="percent" val="0"/>
        <cfvo type="num" val="2"/>
        <cfvo type="num" val="3"/>
      </iconSet>
    </cfRule>
  </conditionalFormatting>
  <conditionalFormatting sqref="C327">
    <cfRule type="iconSet" priority="140">
      <iconSet showValue="0" reverse="1">
        <cfvo type="percent" val="0"/>
        <cfvo type="num" val="2"/>
        <cfvo type="num" val="3"/>
      </iconSet>
    </cfRule>
  </conditionalFormatting>
  <conditionalFormatting sqref="C331">
    <cfRule type="iconSet" priority="139">
      <iconSet showValue="0" reverse="1">
        <cfvo type="percent" val="0"/>
        <cfvo type="num" val="2"/>
        <cfvo type="num" val="3"/>
      </iconSet>
    </cfRule>
  </conditionalFormatting>
  <conditionalFormatting sqref="C333">
    <cfRule type="iconSet" priority="138">
      <iconSet showValue="0" reverse="1">
        <cfvo type="percent" val="0"/>
        <cfvo type="num" val="2"/>
        <cfvo type="num" val="3"/>
      </iconSet>
    </cfRule>
  </conditionalFormatting>
  <conditionalFormatting sqref="C334">
    <cfRule type="iconSet" priority="137">
      <iconSet showValue="0" reverse="1">
        <cfvo type="percent" val="0"/>
        <cfvo type="num" val="2"/>
        <cfvo type="num" val="3"/>
      </iconSet>
    </cfRule>
  </conditionalFormatting>
  <conditionalFormatting sqref="C338">
    <cfRule type="iconSet" priority="136">
      <iconSet showValue="0" reverse="1">
        <cfvo type="percent" val="0"/>
        <cfvo type="num" val="2"/>
        <cfvo type="num" val="3"/>
      </iconSet>
    </cfRule>
  </conditionalFormatting>
  <conditionalFormatting sqref="C343">
    <cfRule type="iconSet" priority="135">
      <iconSet showValue="0" reverse="1">
        <cfvo type="percent" val="0"/>
        <cfvo type="num" val="2"/>
        <cfvo type="num" val="3"/>
      </iconSet>
    </cfRule>
  </conditionalFormatting>
  <conditionalFormatting sqref="C344">
    <cfRule type="iconSet" priority="134">
      <iconSet showValue="0" reverse="1">
        <cfvo type="percent" val="0"/>
        <cfvo type="num" val="2"/>
        <cfvo type="num" val="3"/>
      </iconSet>
    </cfRule>
  </conditionalFormatting>
  <conditionalFormatting sqref="C349">
    <cfRule type="iconSet" priority="133">
      <iconSet showValue="0" reverse="1">
        <cfvo type="percent" val="0"/>
        <cfvo type="num" val="2"/>
        <cfvo type="num" val="3"/>
      </iconSet>
    </cfRule>
  </conditionalFormatting>
  <conditionalFormatting sqref="C350">
    <cfRule type="iconSet" priority="132">
      <iconSet showValue="0" reverse="1">
        <cfvo type="percent" val="0"/>
        <cfvo type="num" val="2"/>
        <cfvo type="num" val="3"/>
      </iconSet>
    </cfRule>
  </conditionalFormatting>
  <conditionalFormatting sqref="C358">
    <cfRule type="iconSet" priority="131">
      <iconSet showValue="0" reverse="1">
        <cfvo type="percent" val="0"/>
        <cfvo type="num" val="2"/>
        <cfvo type="num" val="3"/>
      </iconSet>
    </cfRule>
  </conditionalFormatting>
  <conditionalFormatting sqref="C363">
    <cfRule type="iconSet" priority="130">
      <iconSet showValue="0" reverse="1">
        <cfvo type="percent" val="0"/>
        <cfvo type="num" val="2"/>
        <cfvo type="num" val="3"/>
      </iconSet>
    </cfRule>
  </conditionalFormatting>
  <conditionalFormatting sqref="C367">
    <cfRule type="iconSet" priority="129">
      <iconSet showValue="0" reverse="1">
        <cfvo type="percent" val="0"/>
        <cfvo type="num" val="2"/>
        <cfvo type="num" val="3"/>
      </iconSet>
    </cfRule>
  </conditionalFormatting>
  <conditionalFormatting sqref="C368">
    <cfRule type="iconSet" priority="128">
      <iconSet showValue="0" reverse="1">
        <cfvo type="percent" val="0"/>
        <cfvo type="num" val="2"/>
        <cfvo type="num" val="3"/>
      </iconSet>
    </cfRule>
  </conditionalFormatting>
  <conditionalFormatting sqref="C372">
    <cfRule type="iconSet" priority="127">
      <iconSet showValue="0" reverse="1">
        <cfvo type="percent" val="0"/>
        <cfvo type="num" val="2"/>
        <cfvo type="num" val="3"/>
      </iconSet>
    </cfRule>
  </conditionalFormatting>
  <conditionalFormatting sqref="C373">
    <cfRule type="iconSet" priority="126">
      <iconSet showValue="0" reverse="1">
        <cfvo type="percent" val="0"/>
        <cfvo type="num" val="2"/>
        <cfvo type="num" val="3"/>
      </iconSet>
    </cfRule>
  </conditionalFormatting>
  <conditionalFormatting sqref="C374">
    <cfRule type="iconSet" priority="125">
      <iconSet showValue="0" reverse="1">
        <cfvo type="percent" val="0"/>
        <cfvo type="num" val="2"/>
        <cfvo type="num" val="3"/>
      </iconSet>
    </cfRule>
  </conditionalFormatting>
  <conditionalFormatting sqref="C375">
    <cfRule type="iconSet" priority="124">
      <iconSet showValue="0" reverse="1">
        <cfvo type="percent" val="0"/>
        <cfvo type="num" val="2"/>
        <cfvo type="num" val="3"/>
      </iconSet>
    </cfRule>
  </conditionalFormatting>
  <conditionalFormatting sqref="C379">
    <cfRule type="iconSet" priority="123">
      <iconSet showValue="0" reverse="1">
        <cfvo type="percent" val="0"/>
        <cfvo type="num" val="2"/>
        <cfvo type="num" val="3"/>
      </iconSet>
    </cfRule>
  </conditionalFormatting>
  <conditionalFormatting sqref="C384">
    <cfRule type="iconSet" priority="122">
      <iconSet showValue="0" reverse="1">
        <cfvo type="percent" val="0"/>
        <cfvo type="num" val="2"/>
        <cfvo type="num" val="3"/>
      </iconSet>
    </cfRule>
  </conditionalFormatting>
  <conditionalFormatting sqref="C387">
    <cfRule type="iconSet" priority="121">
      <iconSet showValue="0" reverse="1">
        <cfvo type="percent" val="0"/>
        <cfvo type="num" val="2"/>
        <cfvo type="num" val="3"/>
      </iconSet>
    </cfRule>
  </conditionalFormatting>
  <conditionalFormatting sqref="C394">
    <cfRule type="iconSet" priority="120">
      <iconSet showValue="0" reverse="1">
        <cfvo type="percent" val="0"/>
        <cfvo type="num" val="2"/>
        <cfvo type="num" val="3"/>
      </iconSet>
    </cfRule>
  </conditionalFormatting>
  <conditionalFormatting sqref="C395">
    <cfRule type="iconSet" priority="119">
      <iconSet showValue="0" reverse="1">
        <cfvo type="percent" val="0"/>
        <cfvo type="num" val="2"/>
        <cfvo type="num" val="3"/>
      </iconSet>
    </cfRule>
  </conditionalFormatting>
  <conditionalFormatting sqref="C397">
    <cfRule type="iconSet" priority="118">
      <iconSet showValue="0" reverse="1">
        <cfvo type="percent" val="0"/>
        <cfvo type="num" val="2"/>
        <cfvo type="num" val="3"/>
      </iconSet>
    </cfRule>
  </conditionalFormatting>
  <conditionalFormatting sqref="C404">
    <cfRule type="iconSet" priority="117">
      <iconSet showValue="0" reverse="1">
        <cfvo type="percent" val="0"/>
        <cfvo type="num" val="2"/>
        <cfvo type="num" val="3"/>
      </iconSet>
    </cfRule>
  </conditionalFormatting>
  <conditionalFormatting sqref="C412">
    <cfRule type="iconSet" priority="116">
      <iconSet showValue="0" reverse="1">
        <cfvo type="percent" val="0"/>
        <cfvo type="num" val="2"/>
        <cfvo type="num" val="3"/>
      </iconSet>
    </cfRule>
  </conditionalFormatting>
  <conditionalFormatting sqref="C413">
    <cfRule type="iconSet" priority="115">
      <iconSet showValue="0" reverse="1">
        <cfvo type="percent" val="0"/>
        <cfvo type="num" val="2"/>
        <cfvo type="num" val="3"/>
      </iconSet>
    </cfRule>
  </conditionalFormatting>
  <conditionalFormatting sqref="C416">
    <cfRule type="iconSet" priority="114">
      <iconSet showValue="0" reverse="1">
        <cfvo type="percent" val="0"/>
        <cfvo type="num" val="2"/>
        <cfvo type="num" val="3"/>
      </iconSet>
    </cfRule>
  </conditionalFormatting>
  <conditionalFormatting sqref="C417">
    <cfRule type="iconSet" priority="113">
      <iconSet showValue="0" reverse="1">
        <cfvo type="percent" val="0"/>
        <cfvo type="num" val="2"/>
        <cfvo type="num" val="3"/>
      </iconSet>
    </cfRule>
  </conditionalFormatting>
  <conditionalFormatting sqref="C419">
    <cfRule type="iconSet" priority="112">
      <iconSet showValue="0" reverse="1">
        <cfvo type="percent" val="0"/>
        <cfvo type="num" val="2"/>
        <cfvo type="num" val="3"/>
      </iconSet>
    </cfRule>
  </conditionalFormatting>
  <conditionalFormatting sqref="C420">
    <cfRule type="iconSet" priority="111">
      <iconSet showValue="0" reverse="1">
        <cfvo type="percent" val="0"/>
        <cfvo type="num" val="2"/>
        <cfvo type="num" val="3"/>
      </iconSet>
    </cfRule>
  </conditionalFormatting>
  <conditionalFormatting sqref="C424">
    <cfRule type="iconSet" priority="110">
      <iconSet showValue="0" reverse="1">
        <cfvo type="percent" val="0"/>
        <cfvo type="num" val="2"/>
        <cfvo type="num" val="3"/>
      </iconSet>
    </cfRule>
  </conditionalFormatting>
  <conditionalFormatting sqref="C442">
    <cfRule type="iconSet" priority="109">
      <iconSet showValue="0" reverse="1">
        <cfvo type="percent" val="0"/>
        <cfvo type="num" val="2"/>
        <cfvo type="num" val="3"/>
      </iconSet>
    </cfRule>
  </conditionalFormatting>
  <conditionalFormatting sqref="C450">
    <cfRule type="iconSet" priority="108">
      <iconSet showValue="0" reverse="1">
        <cfvo type="percent" val="0"/>
        <cfvo type="num" val="2"/>
        <cfvo type="num" val="3"/>
      </iconSet>
    </cfRule>
  </conditionalFormatting>
  <conditionalFormatting sqref="C454">
    <cfRule type="iconSet" priority="107">
      <iconSet showValue="0" reverse="1">
        <cfvo type="percent" val="0"/>
        <cfvo type="num" val="2"/>
        <cfvo type="num" val="3"/>
      </iconSet>
    </cfRule>
  </conditionalFormatting>
  <conditionalFormatting sqref="C455">
    <cfRule type="iconSet" priority="106">
      <iconSet showValue="0" reverse="1">
        <cfvo type="percent" val="0"/>
        <cfvo type="num" val="2"/>
        <cfvo type="num" val="3"/>
      </iconSet>
    </cfRule>
  </conditionalFormatting>
  <conditionalFormatting sqref="C457">
    <cfRule type="iconSet" priority="105">
      <iconSet showValue="0" reverse="1">
        <cfvo type="percent" val="0"/>
        <cfvo type="num" val="2"/>
        <cfvo type="num" val="3"/>
      </iconSet>
    </cfRule>
  </conditionalFormatting>
  <conditionalFormatting sqref="C459">
    <cfRule type="iconSet" priority="104">
      <iconSet showValue="0" reverse="1">
        <cfvo type="percent" val="0"/>
        <cfvo type="num" val="2"/>
        <cfvo type="num" val="3"/>
      </iconSet>
    </cfRule>
  </conditionalFormatting>
  <conditionalFormatting sqref="C460">
    <cfRule type="iconSet" priority="103">
      <iconSet showValue="0" reverse="1">
        <cfvo type="percent" val="0"/>
        <cfvo type="num" val="2"/>
        <cfvo type="num" val="3"/>
      </iconSet>
    </cfRule>
  </conditionalFormatting>
  <conditionalFormatting sqref="C461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C462">
    <cfRule type="iconSet" priority="101">
      <iconSet showValue="0" reverse="1">
        <cfvo type="percent" val="0"/>
        <cfvo type="num" val="2"/>
        <cfvo type="num" val="3"/>
      </iconSet>
    </cfRule>
  </conditionalFormatting>
  <conditionalFormatting sqref="C465">
    <cfRule type="iconSet" priority="100">
      <iconSet showValue="0" reverse="1">
        <cfvo type="percent" val="0"/>
        <cfvo type="num" val="2"/>
        <cfvo type="num" val="3"/>
      </iconSet>
    </cfRule>
  </conditionalFormatting>
  <conditionalFormatting sqref="C466">
    <cfRule type="iconSet" priority="99">
      <iconSet showValue="0" reverse="1">
        <cfvo type="percent" val="0"/>
        <cfvo type="num" val="2"/>
        <cfvo type="num" val="3"/>
      </iconSet>
    </cfRule>
  </conditionalFormatting>
  <conditionalFormatting sqref="C469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C470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C473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C474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C480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C482">
    <cfRule type="iconSet" priority="93">
      <iconSet showValue="0" reverse="1">
        <cfvo type="percent" val="0"/>
        <cfvo type="num" val="2"/>
        <cfvo type="num" val="3"/>
      </iconSet>
    </cfRule>
  </conditionalFormatting>
  <conditionalFormatting sqref="C484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C486">
    <cfRule type="iconSet" priority="91">
      <iconSet showValue="0" reverse="1">
        <cfvo type="percent" val="0"/>
        <cfvo type="num" val="2"/>
        <cfvo type="num" val="3"/>
      </iconSet>
    </cfRule>
  </conditionalFormatting>
  <conditionalFormatting sqref="C487">
    <cfRule type="iconSet" priority="90">
      <iconSet showValue="0" reverse="1">
        <cfvo type="percent" val="0"/>
        <cfvo type="num" val="2"/>
        <cfvo type="num" val="3"/>
      </iconSet>
    </cfRule>
  </conditionalFormatting>
  <conditionalFormatting sqref="C491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C493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C494">
    <cfRule type="iconSet" priority="87">
      <iconSet showValue="0" reverse="1">
        <cfvo type="percent" val="0"/>
        <cfvo type="num" val="2"/>
        <cfvo type="num" val="3"/>
      </iconSet>
    </cfRule>
  </conditionalFormatting>
  <conditionalFormatting sqref="C497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C499">
    <cfRule type="iconSet" priority="85">
      <iconSet showValue="0" reverse="1">
        <cfvo type="percent" val="0"/>
        <cfvo type="num" val="2"/>
        <cfvo type="num" val="3"/>
      </iconSet>
    </cfRule>
  </conditionalFormatting>
  <conditionalFormatting sqref="C500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C503">
    <cfRule type="iconSet" priority="83">
      <iconSet showValue="0" reverse="1">
        <cfvo type="percent" val="0"/>
        <cfvo type="num" val="2"/>
        <cfvo type="num" val="3"/>
      </iconSet>
    </cfRule>
  </conditionalFormatting>
  <conditionalFormatting sqref="C505">
    <cfRule type="iconSet" priority="82">
      <iconSet showValue="0" reverse="1">
        <cfvo type="percent" val="0"/>
        <cfvo type="num" val="2"/>
        <cfvo type="num" val="3"/>
      </iconSet>
    </cfRule>
  </conditionalFormatting>
  <conditionalFormatting sqref="C508">
    <cfRule type="iconSet" priority="81">
      <iconSet showValue="0" reverse="1">
        <cfvo type="percent" val="0"/>
        <cfvo type="num" val="2"/>
        <cfvo type="num" val="3"/>
      </iconSet>
    </cfRule>
  </conditionalFormatting>
  <conditionalFormatting sqref="C513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C516">
    <cfRule type="iconSet" priority="79">
      <iconSet showValue="0" reverse="1">
        <cfvo type="percent" val="0"/>
        <cfvo type="num" val="2"/>
        <cfvo type="num" val="3"/>
      </iconSet>
    </cfRule>
  </conditionalFormatting>
  <conditionalFormatting sqref="C527">
    <cfRule type="iconSet" priority="78">
      <iconSet showValue="0" reverse="1">
        <cfvo type="percent" val="0"/>
        <cfvo type="num" val="2"/>
        <cfvo type="num" val="3"/>
      </iconSet>
    </cfRule>
  </conditionalFormatting>
  <conditionalFormatting sqref="C528">
    <cfRule type="iconSet" priority="77">
      <iconSet showValue="0" reverse="1">
        <cfvo type="percent" val="0"/>
        <cfvo type="num" val="2"/>
        <cfvo type="num" val="3"/>
      </iconSet>
    </cfRule>
  </conditionalFormatting>
  <conditionalFormatting sqref="C530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C539">
    <cfRule type="iconSet" priority="75">
      <iconSet showValue="0" reverse="1">
        <cfvo type="percent" val="0"/>
        <cfvo type="num" val="2"/>
        <cfvo type="num" val="3"/>
      </iconSet>
    </cfRule>
  </conditionalFormatting>
  <conditionalFormatting sqref="C553">
    <cfRule type="iconSet" priority="74">
      <iconSet showValue="0" reverse="1">
        <cfvo type="percent" val="0"/>
        <cfvo type="num" val="2"/>
        <cfvo type="num" val="3"/>
      </iconSet>
    </cfRule>
  </conditionalFormatting>
  <conditionalFormatting sqref="C563">
    <cfRule type="iconSet" priority="73">
      <iconSet showValue="0" reverse="1">
        <cfvo type="percent" val="0"/>
        <cfvo type="num" val="2"/>
        <cfvo type="num" val="3"/>
      </iconSet>
    </cfRule>
  </conditionalFormatting>
  <conditionalFormatting sqref="C565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C566">
    <cfRule type="iconSet" priority="71">
      <iconSet showValue="0" reverse="1">
        <cfvo type="percent" val="0"/>
        <cfvo type="num" val="2"/>
        <cfvo type="num" val="3"/>
      </iconSet>
    </cfRule>
  </conditionalFormatting>
  <conditionalFormatting sqref="C567">
    <cfRule type="iconSet" priority="70">
      <iconSet showValue="0" reverse="1">
        <cfvo type="percent" val="0"/>
        <cfvo type="num" val="2"/>
        <cfvo type="num" val="3"/>
      </iconSet>
    </cfRule>
  </conditionalFormatting>
  <conditionalFormatting sqref="C570">
    <cfRule type="iconSet" priority="69">
      <iconSet showValue="0" reverse="1">
        <cfvo type="percent" val="0"/>
        <cfvo type="num" val="2"/>
        <cfvo type="num" val="3"/>
      </iconSet>
    </cfRule>
  </conditionalFormatting>
  <conditionalFormatting sqref="C580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C581">
    <cfRule type="iconSet" priority="67">
      <iconSet showValue="0" reverse="1">
        <cfvo type="percent" val="0"/>
        <cfvo type="num" val="2"/>
        <cfvo type="num" val="3"/>
      </iconSet>
    </cfRule>
  </conditionalFormatting>
  <conditionalFormatting sqref="C585">
    <cfRule type="iconSet" priority="66">
      <iconSet showValue="0" reverse="1">
        <cfvo type="percent" val="0"/>
        <cfvo type="num" val="2"/>
        <cfvo type="num" val="3"/>
      </iconSet>
    </cfRule>
  </conditionalFormatting>
  <conditionalFormatting sqref="C586">
    <cfRule type="iconSet" priority="65">
      <iconSet showValue="0" reverse="1">
        <cfvo type="percent" val="0"/>
        <cfvo type="num" val="2"/>
        <cfvo type="num" val="3"/>
      </iconSet>
    </cfRule>
  </conditionalFormatting>
  <conditionalFormatting sqref="C588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C589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C591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C598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C599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604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C605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C608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C610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C616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C618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C619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C623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625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626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C627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C632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C637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C641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C642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C643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C647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C659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C664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C671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C674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C675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C680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C687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C68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C695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C697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C701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C703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C70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C713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C716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C717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C718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C723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C734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C735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C736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C737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C739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C740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C741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C742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C7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C746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C749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C750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C751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752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C753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C754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C756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759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C761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C762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C76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C769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C771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C772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1S-2022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2022-03-31T22:05:38Z</dcterms:created>
  <dcterms:modified xsi:type="dcterms:W3CDTF">2022-09-29T21:26:17Z</dcterms:modified>
</cp:coreProperties>
</file>